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0383E2F9-55D7-4839-AE51-A3E1606F7567}" xr6:coauthVersionLast="47" xr6:coauthVersionMax="47" xr10:uidLastSave="{00000000-0000-0000-0000-000000000000}"/>
  <bookViews>
    <workbookView xWindow="-120" yWindow="-120" windowWidth="29040" windowHeight="15990" xr2:uid="{507531F7-A3DF-4CA6-BD00-2AC4FC1BD4E4}"/>
  </bookViews>
  <sheets>
    <sheet name="ΠΕ60" sheetId="1" r:id="rId1"/>
  </sheets>
  <externalReferences>
    <externalReference r:id="rId2"/>
    <externalReference r:id="rId3"/>
  </externalReferences>
  <definedNames>
    <definedName name="_xlnm._FilterDatabase" localSheetId="0" hidden="1">ΠΕ60!$A$2:$A$93</definedName>
    <definedName name="LIST_DIMOTIKA">#REF!</definedName>
    <definedName name="LIST_nip">#REF!</definedName>
    <definedName name="psaxenip">[1]ΛΙΣΤΕΣ!#REF!</definedName>
    <definedName name="tblAdvFilterDidask">'[2]1-ΔΣ'!#REF!</definedName>
    <definedName name="tblanages">'[1]ανάγκες ΔΣ'!$A$1:$AW$119</definedName>
    <definedName name="tblEkte1">[2]EKTE!$N:$BH</definedName>
    <definedName name="tblEKTE2">[2]EKTE!$N:$U</definedName>
    <definedName name="tblKALIPSI">#REF!</definedName>
    <definedName name="tblNewTableForNip">'[2]1-ΔΣ'!#REF!</definedName>
    <definedName name="ΕΥΡ_ΣΧΟΛ">[1]ΛΙΣΤΕΣ!#REF!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5" i="1" l="1"/>
</calcChain>
</file>

<file path=xl/sharedStrings.xml><?xml version="1.0" encoding="utf-8"?>
<sst xmlns="http://schemas.openxmlformats.org/spreadsheetml/2006/main" count="94" uniqueCount="94">
  <si>
    <t>ΛΕΙΤΟΥΡΓΙΚΑ ΚΕΝΑ ΠΕ60</t>
  </si>
  <si>
    <t>ΟΝΟΜΑΣΙΑ ΝΗΠΙΑΓΩΓΕΙΟΥ</t>
  </si>
  <si>
    <t xml:space="preserve">ΑΡΙΘΜΟΣ ΛΕΙΤΟΥΡΓΙΚΩΝ ΚΕΝΩΝ ΠΕ60 </t>
  </si>
  <si>
    <t>1ο ΝΗΠΙΑΓΩΓΕΙΟ ΑΓΙΑΣ ΠΑΡΑΣΚΕΥΗΣ</t>
  </si>
  <si>
    <t>2ο ΝΗΠΙΑΓΩΓΕΙΟ ΑΓΙΑΣ ΠΑΡΑΣΚΕΥΗΣ</t>
  </si>
  <si>
    <t>4ο ΝΗΠΙΑΓΩΓΕΙΟ ΑΓΙΑΣ ΠΑΡΑΣΚΕΥΗΣ</t>
  </si>
  <si>
    <t>5ο ΝΗΠΙΑΓΩΓΕΙΟ ΑΓΙΑΣ ΠΑΡΑΣΚΕΥΗΣ</t>
  </si>
  <si>
    <t>9ο ΝΗΠΙΑΓΩΓΕΙΟ ΑΓΙΑΣ ΠΑΡΑΣΚΕΥΗΣ</t>
  </si>
  <si>
    <t>11ο ΝΗΠΙΑΓΩΓΕΙΟ ΑΓΙΑΣ ΠΑΡΑΣΚΕΥΗΣ</t>
  </si>
  <si>
    <t>12ο ΝΗΠΙΑΓΩΓΕΙΟ ΑΓΙΑΣ ΠΑΡΑΣΚΕΥΗΣ</t>
  </si>
  <si>
    <t>13ο  ΝΗΠΙΑΓΩΓΕΙΟ  ΑΓΙΑΣ  ΠΑΡΑΣΚΕΥΗΣ</t>
  </si>
  <si>
    <t>2ο ΝΗΠΙΑΓΩΓΕΙΟ ΑΜΑΡΟΥΣΙΟΥ</t>
  </si>
  <si>
    <t>3ο  ΝΗΠΙΑΓΩΓΕΙΟ ΑΜΑΡΟΥΣΙΟΥ</t>
  </si>
  <si>
    <t>12 ΝΗΠΙΑΓΩΓΕΙΟ ΑΜΑΡΟΥΣΙΟΥ</t>
  </si>
  <si>
    <t>4ο ΝΗΠΙΑΓΩΓΕΙΟ ΑΜΑΡΟΥΣΙΟΥ - ΖΕΚΑΚΕΙΟ</t>
  </si>
  <si>
    <t>5ο ΝΗΠΙΑΓΩΓΕΙΟ ΑΜΑΡΟΥΣΙΟΥ</t>
  </si>
  <si>
    <t>6ο ΝΗΠΙΑΓΩΓΕΙΟ ΑΜΑΡΟΥΣΙΟΥ</t>
  </si>
  <si>
    <t>9ο ΝΗΠΙΑΓΩΓΕΙΟ ΑΜΑΡΟΥΣΙΟΥ</t>
  </si>
  <si>
    <t>10ο  ΝΗΠΙΑΓΩΓΕΙΟ ΑΜΑΡΟΥΣΙΟΥ</t>
  </si>
  <si>
    <t>16ο ΝΗΠΙΑΓΩΓΕΙΟ ΑΜΑΡΟΥΣΙΟΥ</t>
  </si>
  <si>
    <t>18ο ΝΗΠΙΑΓΩΓΕΙΟ ΑΜΑΡΟΥΣΙΟΥ</t>
  </si>
  <si>
    <t>2ο ΝΗΠΙΑΓΩΓΕΙΟ ΧΟΛΑΡΓΟY</t>
  </si>
  <si>
    <t>3ο ΝΗΠΙΑΓΩΓΕΙΟ ΧΟΛΑΡΓΟΥ</t>
  </si>
  <si>
    <t>4ο ΝΗΠΙΑΓΩΓΕΙΟ ΧΟΛΑΡΓΟΥ</t>
  </si>
  <si>
    <t>5ο ΝΗΠΙΑΓΩΓΕΙΟ ΧΟΛΑΡΓΟΥ</t>
  </si>
  <si>
    <t>6ο  ΝΗΠΙΑΓΩΓΕΙΟ ΧΟΛΑΡΓΟΥ</t>
  </si>
  <si>
    <t>1ο  ΝΗΠΙΑΓΩΓΕΙΟ ΠΑΠΑΓΟΥ</t>
  </si>
  <si>
    <t>2ο ΝΗΠΙΑΓΩΓΕΙΟ ΠΑΠΑΓΟΥ</t>
  </si>
  <si>
    <t>3ο ΝΗΠΙΑΓΩΓΕΙΟ ΠΑΠΑΓΟΥ</t>
  </si>
  <si>
    <t>1ο ΝΗΠΙΑΓΩΓΕΙΟ ΚΗΦΙΣΙΑΣ</t>
  </si>
  <si>
    <t>2ο ΝΗΠΙΑΓΩΓΕΙΟ ΚΗΦΙΣΙΑΣ</t>
  </si>
  <si>
    <t>3ο ΝΗΠΙΑΓΩΓΕΙΟ ΚΗΦΙΣΙΑΣ</t>
  </si>
  <si>
    <t>7ο ΝΗΠΙΑΓΩΓΕΙΟ ΚΗΦΙΣΙΑΣ</t>
  </si>
  <si>
    <t>8ο  ΝΗΠΙΑΓΩΓΕΙΟ ΚΗΦΙΣΙΑΣ</t>
  </si>
  <si>
    <t>10ο ΝΗΠΙΑΓΩΓΕΙΟ ΚΗΦΙΣΙΑΣ</t>
  </si>
  <si>
    <t>1ο ΝΗΠΙΑΓΩΓΕΙΟ ΝΕΑΣ ΕΡΥΘΡΑΙΑΣ</t>
  </si>
  <si>
    <t>2ο ΝΗΠΙΑΓΩΓΕΙΟ ΝΕΑΣ ΕΡΥΘΡΑΙΑΣ</t>
  </si>
  <si>
    <t>3ο ΝΗΠΙΑΓΩΓΕΙΟ ΝΕΑΣ ΕΡΥΘΡΑΙΑΣ</t>
  </si>
  <si>
    <t>1ο ΝΗΠΙΑΓΩΓΕΙΟ ΜΕΛΙΣΣΙΩΝ</t>
  </si>
  <si>
    <t>2ο ΝΗΠΙΑΓΩΓΕΙΟ ΜΕΛΙΣΣΙΩΝ</t>
  </si>
  <si>
    <t>3ο ΝΗΠΙΑΓΩΓΕΙΟ ΜΕΛΙΣΣΙΩΝ</t>
  </si>
  <si>
    <t>4ο ΝΗΠΙΑΓΩΓΕΙΟ ΜΕΛΙΣΣΙΑ</t>
  </si>
  <si>
    <t>5ο ΝΗΠΙΑΓΩΓΕΙΟ ΜΕΛΙΣΣΙΩΝ</t>
  </si>
  <si>
    <t>6ο ΝΗΠΙΑΓΩΓΕΙΟ ΜΕΛΙΣΣΙΩΝ</t>
  </si>
  <si>
    <t>1ο ΝΗΠΙΑΓΩΓΕΙΟ ΒΡΙΛΗΣΣΙΩΝ</t>
  </si>
  <si>
    <t>2ο ΝΗΠΙΑΓΩΓΕΙΟ ΒΡΙΛΗΣΣΙΩΝ</t>
  </si>
  <si>
    <t>3ο ΝΗΠΙΑΓΩΓΕΙΟ ΒΡΙΛΗΣΣΙΩΝ</t>
  </si>
  <si>
    <t>4ο ΝΗΠΙΑΓΩΓΕΙΟ ΒΡΙΛΗΣΣΙΩΝ</t>
  </si>
  <si>
    <t>5ο  ΝΗΠΙΑΓΩΓΕΙΟ ΒΡΙΛΗΣΣΙΩΝ</t>
  </si>
  <si>
    <t>6ο ΝΗΠΙΑΓΩΓΕΙΟ ΒΡΙΛΗΣΣΙΩΝ</t>
  </si>
  <si>
    <t>7ο ΝΗΠΙΑΓΩΓΕΙΟ ΒΡΙΛΗΣΣΙΩΝ</t>
  </si>
  <si>
    <t>1ο ΝΗΠΙΑΓΩΓΕΙΟ ΠΕΥΚΗΣ</t>
  </si>
  <si>
    <t>2ο ΝΗΠΙΑΓΩΓΕΙΟ ΠΕΥΚΗΣ</t>
  </si>
  <si>
    <t>3ο ΝΗΠΙΑΓΩΓΕΙΟ ΠΕΥΚΗΣ</t>
  </si>
  <si>
    <t>5ο ΝΗΠΙΑΓΩΓΕΙΟ ΠΕΥΚΗΣ</t>
  </si>
  <si>
    <t>3ο ΝΗΠΙΑΓΩΓΕΙΟ ΛΥΚΟΒΡΥΣΗΣ</t>
  </si>
  <si>
    <t>3ο ΝΗΠΙΑΓΩΓΕΙΟ ΜΕΤΑΜΟΡΦΩΣΗΣ</t>
  </si>
  <si>
    <t>5ο ΝΗΠΙΑΓΩΓΕΙΟ ΜΕΤΑΜΟΡΦΩΣΗΣ</t>
  </si>
  <si>
    <t>6ο ΝΗΠΙΑΓΩΓΕΙΟ ΜΕΤΑΜΟΡΦΩΣΗΣ</t>
  </si>
  <si>
    <t>7ο ΝΗΠΙΑΓΩΓΕΙΟ ΜΕΤΑΜΟΡΦΩΣΗΣ</t>
  </si>
  <si>
    <t>8ο ΝΗΠΙΑΓΩΓΕΙΟ ΜΕΤΑΜΟΡΦΩΣΗΣ</t>
  </si>
  <si>
    <t>2ο  ΝΗΠΙΑΓΩΓΕΙΟ ΝΕΟΥ ΗΡΑΚΛΕΙΟΥ</t>
  </si>
  <si>
    <t>5ο ΝΗΠΙΑΓΩΓΕΙΟ ΝΕΟΥ ΗΡΑΚΛΕΙΟΥ</t>
  </si>
  <si>
    <t>7ο ΝΗΠΙΑΓΩΓΕΙΟ ΝΕΟΥ ΗΡΑΚΛΕΙΟΥ</t>
  </si>
  <si>
    <t>8ο ΝΗΠΙΑΓΩΓΕΙΟ ΗΡΑΚΛΕΙΟΥ ΑΤΤΙΚΗΣ</t>
  </si>
  <si>
    <t>10ο ΝΗΠΙΑΓΩΓΕΙΟ ΗΡΑΚΛΕΙΟΥ</t>
  </si>
  <si>
    <t>2ο ΝΗΠΙΑΓΩΓΕΙΟ ΝΕΑΣ ΙΩΝΙΑΣ ΑΤΤΙΚΗΣ</t>
  </si>
  <si>
    <t>13ο ΝΗΠΙΑΓΩΓΕΙΟ ΝΕΑΣ ΙΩΝΙΑΣ</t>
  </si>
  <si>
    <t>22ο ΝΗΠΙΑΓΩΓΕΙΟ ΝΕΑΣ ΙΩΝΙΑΣ</t>
  </si>
  <si>
    <t>4ο ΝΗΠΙΑΓΩΓΕΙΟ ΝΕΑΣ ΙΩΝΙΑΣ</t>
  </si>
  <si>
    <t>5ο ΝΗΠΙΑΓΩΓΕΙΟ ΝΕΑΣ ΙΩΝΙΑΣ</t>
  </si>
  <si>
    <t>15ο ΝΗΠΙΑΓΩΓΕΙΟ ΝΕΑΣ ΙΩΝΙΑΣ</t>
  </si>
  <si>
    <t>6ο ΝΗΠΙΑΓΩΓΕΙΟ ΝΕΑΣ ΙΩΝΙΑΣ</t>
  </si>
  <si>
    <t>7ο ΝΗΠΙΑΓΩΓΕΙΟ ΝΕΑΣ ΙΩΝΙΑΣ</t>
  </si>
  <si>
    <t>8ο ΝΗΠΙΑΓΩΓΕΙΟ ΝΕΑΣ ΙΩΝΙΑΣ</t>
  </si>
  <si>
    <t>9ο ΝΗΠΙΑΓΩΓΕΙΟ ΝΕΑΣ ΙΩΝΙΑΣ</t>
  </si>
  <si>
    <t>12ο  ΝΗΠΙΑΓΩΓΕΙΟ ΝΕΑΣ ΙΩΝΙΑΣ</t>
  </si>
  <si>
    <t>14ο ΝΗΠΙΑΓΩΓΕΙΟ ΝΕΑΣ ΙΩΝΙΑΣ</t>
  </si>
  <si>
    <t>16ο ΝΗΠΙΑΓΩΓΕΙΟ ΝΕΑΣ ΙΩΝΙΑΣ</t>
  </si>
  <si>
    <t>23ο ΝΗΠΙΑΓΩΓΕΙΟ ΝΕΑΣ ΙΩΝΙΑΣ</t>
  </si>
  <si>
    <t>2ο ΝΗΠΙΑΓΩΓΕΙΟ ΝΕΟΥ ΨΥΧΙΚΟΥ</t>
  </si>
  <si>
    <t>3ο ΝΗΠΙΑΓΩΓΕΙΟ ΝΕΟΥ ΨΥΧΙΚΟΥ</t>
  </si>
  <si>
    <t>4ο ΝΗΠΙΑΓΩΓΕΙΟ ΝΕΟΥ ΨΥΧΙΚΟΥ</t>
  </si>
  <si>
    <t>1ο ΝΗΠΙΑΓΩΓΕΙΟ ΠΑΛΑΙΟΥ ΨΥΧΙΚΟΥ</t>
  </si>
  <si>
    <t>3ο ΝΗΠΙΑΓΩΓΕΙΟ ΧΑΛΑΝΔΡΙΟΥ</t>
  </si>
  <si>
    <t>4ο ΝΗΠΙΑΓΩΓΕΙΟ ΧΑΛΑΝΔΡΙΟΥ</t>
  </si>
  <si>
    <t>10ο ΝΗΠΙΑΓΩΓΕΙΟ ΧΑΛΑΝΔΡΙΟΥ</t>
  </si>
  <si>
    <t>6ο ΝΗΠΙΑΓΩΓΕΙΟ ΧΑΛΑΝΔΡΙΟΥ</t>
  </si>
  <si>
    <t>8ο ΝΗΠΙΑΓΩΓΕΙΟ ΧΑΛΑΝΔΡΙΟΥ</t>
  </si>
  <si>
    <t>11ο ΝΗΠΙΑΓΩΓΕΙΟ ΧΑΛΑΝΔΡΙΟΥ</t>
  </si>
  <si>
    <t>12ο ΝΗΠΙΑΓΩΓΕΙΟ ΧΑΛΑΝΔΡΙΟΥ</t>
  </si>
  <si>
    <t>14ο ΝΗΠΙΑΓΩΓΕΙΟ ΧΑΛΑΝΔΡΙΟΥ</t>
  </si>
  <si>
    <t>15ο ΝΗΠΙΑΓΩΓΕΙΟ ΧΑΛΑΝΔΡΙΟΥ</t>
  </si>
  <si>
    <t>16ο ΝΗΠΙΑΓΩΓΕΙΟ ΧΑΛΑΝΔΡΙΟΥ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</si>
</sst>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pc\Users\30693\Desktop\My%20Lab\MyDipevath-2122,%20v202%20(16%20&#931;&#917;&#928;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pc\d\Users\30693\Desktop\1XL%20upd%2029-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ΛΙΣΤΕΣ"/>
      <sheetName val="ανάγκες ΔΣ"/>
      <sheetName val="ανάγκες ΝΗΠ"/>
      <sheetName val="ΠΙΝΑΚΑΣ"/>
      <sheetName val="ΛΕΙΤ. ΚΕΝΑ"/>
      <sheetName val="X-RAY"/>
      <sheetName val="δημοτικα πε70"/>
      <sheetName val="ΏΡΕΣ ΠΕ70"/>
    </sheetNames>
    <sheetDataSet>
      <sheetData sheetId="0"/>
      <sheetData sheetId="1">
        <row r="1">
          <cell r="A1" t="str">
            <v>ΑΡ  ΜΗΤΡΩΟΥ</v>
          </cell>
          <cell r="B1" t="str">
            <v>ΑΑ</v>
          </cell>
          <cell r="C1" t="str">
            <v>ΣΧΟΛΙΚΗ ΜΟΝΑΔΑ</v>
          </cell>
          <cell r="D1" t="str">
            <v>Α</v>
          </cell>
          <cell r="E1" t="str">
            <v>Β</v>
          </cell>
          <cell r="F1" t="str">
            <v>Γ</v>
          </cell>
          <cell r="G1" t="str">
            <v>Δ</v>
          </cell>
          <cell r="H1" t="str">
            <v>Ε</v>
          </cell>
          <cell r="I1" t="str">
            <v>ΣΤ</v>
          </cell>
          <cell r="J1" t="str">
            <v>ΣΥΝΟΛΟ ΤΜΗΜΑΤΩΝ</v>
          </cell>
          <cell r="K1" t="str">
            <v>ΙΔΡ.Τ.Ε</v>
          </cell>
          <cell r="L1" t="str">
            <v>ΟΛ μ 3
13:00-15:00</v>
          </cell>
          <cell r="M1" t="str">
            <v>ΟΛ μ 4
15:00-16:00</v>
          </cell>
          <cell r="N1" t="str">
            <v>Αρ. μαθ. Ολ. 3.οο</v>
          </cell>
          <cell r="O1" t="str">
            <v>Αρ. μαθ. Ολ. 4.οο</v>
          </cell>
          <cell r="P1" t="str">
            <v>Τμήμα Π.Υ.</v>
          </cell>
          <cell r="Q1" t="str">
            <v>Αρ. μαθ. ΠY</v>
          </cell>
          <cell r="R1" t="str">
            <v>Τμήματα ΓΑΛ.</v>
          </cell>
          <cell r="S1" t="str">
            <v>Τμήματα ΓΕΡΜ.</v>
          </cell>
          <cell r="T1" t="str">
            <v>μαθ-Α</v>
          </cell>
          <cell r="U1" t="str">
            <v>μαθ-Β</v>
          </cell>
          <cell r="V1" t="str">
            <v>μαθ-Γ</v>
          </cell>
          <cell r="W1" t="str">
            <v>μαθ-Δ</v>
          </cell>
          <cell r="X1" t="str">
            <v>μαθ-Ε</v>
          </cell>
          <cell r="Y1" t="str">
            <v>μαθ-ΣΤ</v>
          </cell>
          <cell r="Z1" t="str">
            <v>ΣΥΝΟΛΟ ΜΑΘΗΤΩΝ</v>
          </cell>
          <cell r="AA1" t="str">
            <v>ΠΕ70 - ΤΜΗΜΑΤΑ</v>
          </cell>
          <cell r="AB1" t="str">
            <v>ΠΕ05</v>
          </cell>
          <cell r="AC1" t="str">
            <v>ΠΕ06</v>
          </cell>
          <cell r="AD1" t="str">
            <v>ΠΕ07</v>
          </cell>
          <cell r="AE1" t="str">
            <v>ΠΕ08</v>
          </cell>
          <cell r="AF1" t="str">
            <v>ΠΕ11</v>
          </cell>
          <cell r="AG1" t="str">
            <v>ΠΕ70</v>
          </cell>
          <cell r="AH1" t="str">
            <v>ΠΕ79</v>
          </cell>
          <cell r="AI1" t="str">
            <v>ΠΕ86</v>
          </cell>
          <cell r="AJ1" t="str">
            <v>ΠΕ91</v>
          </cell>
          <cell r="AK1" t="str">
            <v>ΩΡΕΣ ΠΡΩΙΝΟΥ</v>
          </cell>
          <cell r="AL1" t="str">
            <v>ΩΡΕΣ ΟΛΟΗΜ.</v>
          </cell>
          <cell r="AM1" t="str">
            <v>ΩΡΕΣ Π.Υ</v>
          </cell>
          <cell r="AN1" t="str">
            <v>ΣΥΝΟΛΟ ΩΡΩΝ ΣΧΟΛΕΙΟΥ</v>
          </cell>
          <cell r="AO1" t="str">
            <v>ΩΡΕΣ ΠΕ70 ΓΙΑ ΟΛ.</v>
          </cell>
          <cell r="AP1" t="str">
            <v>ΕΚΤ. ΠΕ70 ΟΛ.</v>
          </cell>
          <cell r="AQ1" t="str">
            <v>ΣΥΝΟΛΟ ΠΕ70 L</v>
          </cell>
          <cell r="AR1" t="str">
            <v>ΣΥΝΟΛΟ ΠΕ70 M</v>
          </cell>
          <cell r="AS1" t="str">
            <v>ΩΡΕΣ ΕΙΔ ΓΙΑ ΟΛ</v>
          </cell>
          <cell r="AT1" t="str">
            <v>small</v>
          </cell>
          <cell r="AU1" t="str">
            <v>small round-up</v>
          </cell>
          <cell r="AV1" t="str">
            <v>large</v>
          </cell>
          <cell r="AW1" t="str">
            <v>large round-up</v>
          </cell>
        </row>
        <row r="2">
          <cell r="A2">
            <v>9050078</v>
          </cell>
          <cell r="B2">
            <v>1</v>
          </cell>
          <cell r="C2" t="str">
            <v>1ο ΔΣ Αγίας Παρασκευής</v>
          </cell>
          <cell r="D2">
            <v>2</v>
          </cell>
          <cell r="E2">
            <v>2</v>
          </cell>
          <cell r="F2">
            <v>2</v>
          </cell>
          <cell r="G2">
            <v>2</v>
          </cell>
          <cell r="H2">
            <v>2</v>
          </cell>
          <cell r="I2">
            <v>2</v>
          </cell>
          <cell r="J2">
            <v>12</v>
          </cell>
          <cell r="K2" t="e">
            <v>#REF!</v>
          </cell>
          <cell r="L2">
            <v>8</v>
          </cell>
          <cell r="M2">
            <v>5</v>
          </cell>
          <cell r="N2">
            <v>179</v>
          </cell>
          <cell r="O2">
            <v>120</v>
          </cell>
          <cell r="P2">
            <v>1</v>
          </cell>
          <cell r="Q2">
            <v>15</v>
          </cell>
          <cell r="R2">
            <v>3</v>
          </cell>
          <cell r="S2">
            <v>1</v>
          </cell>
          <cell r="T2">
            <v>44</v>
          </cell>
          <cell r="U2">
            <v>48</v>
          </cell>
          <cell r="V2">
            <v>34</v>
          </cell>
          <cell r="W2">
            <v>48</v>
          </cell>
          <cell r="X2">
            <v>43</v>
          </cell>
          <cell r="Y2">
            <v>48</v>
          </cell>
          <cell r="Z2">
            <v>265</v>
          </cell>
          <cell r="AA2">
            <v>12</v>
          </cell>
          <cell r="AB2">
            <v>6</v>
          </cell>
          <cell r="AC2">
            <v>32</v>
          </cell>
          <cell r="AD2">
            <v>2</v>
          </cell>
          <cell r="AE2">
            <v>16</v>
          </cell>
          <cell r="AF2">
            <v>32</v>
          </cell>
          <cell r="AG2">
            <v>16</v>
          </cell>
          <cell r="AH2">
            <v>12</v>
          </cell>
          <cell r="AI2">
            <v>12</v>
          </cell>
          <cell r="AJ2">
            <v>8</v>
          </cell>
          <cell r="AK2">
            <v>360</v>
          </cell>
          <cell r="AL2">
            <v>105</v>
          </cell>
          <cell r="AM2">
            <v>5</v>
          </cell>
          <cell r="AN2">
            <v>470</v>
          </cell>
          <cell r="AO2">
            <v>70</v>
          </cell>
          <cell r="AP2">
            <v>4</v>
          </cell>
          <cell r="AQ2">
            <v>16</v>
          </cell>
          <cell r="AR2">
            <v>15</v>
          </cell>
          <cell r="AS2">
            <v>35</v>
          </cell>
          <cell r="AT2">
            <v>2.3636363636363638</v>
          </cell>
          <cell r="AU2">
            <v>3</v>
          </cell>
          <cell r="AV2">
            <v>3.1818181818181817</v>
          </cell>
          <cell r="AW2">
            <v>4</v>
          </cell>
        </row>
        <row r="3">
          <cell r="A3">
            <v>9050082</v>
          </cell>
          <cell r="B3">
            <v>2</v>
          </cell>
          <cell r="C3" t="str">
            <v>2ο ΔΣ Αγίας Παρασκευής</v>
          </cell>
          <cell r="D3">
            <v>3</v>
          </cell>
          <cell r="E3">
            <v>2</v>
          </cell>
          <cell r="F3">
            <v>2</v>
          </cell>
          <cell r="G3">
            <v>2</v>
          </cell>
          <cell r="H3">
            <v>2</v>
          </cell>
          <cell r="I3">
            <v>2</v>
          </cell>
          <cell r="J3">
            <v>13</v>
          </cell>
          <cell r="K3" t="e">
            <v>#REF!</v>
          </cell>
          <cell r="L3">
            <v>6</v>
          </cell>
          <cell r="M3">
            <v>3</v>
          </cell>
          <cell r="N3">
            <v>137</v>
          </cell>
          <cell r="O3">
            <v>75</v>
          </cell>
          <cell r="P3">
            <v>1</v>
          </cell>
          <cell r="Q3">
            <v>18</v>
          </cell>
          <cell r="R3">
            <v>3</v>
          </cell>
          <cell r="S3">
            <v>1</v>
          </cell>
          <cell r="T3">
            <v>54</v>
          </cell>
          <cell r="U3">
            <v>43</v>
          </cell>
          <cell r="V3">
            <v>27</v>
          </cell>
          <cell r="W3">
            <v>47</v>
          </cell>
          <cell r="X3">
            <v>44</v>
          </cell>
          <cell r="Y3">
            <v>39</v>
          </cell>
          <cell r="Z3">
            <v>254</v>
          </cell>
          <cell r="AA3">
            <v>13</v>
          </cell>
          <cell r="AB3">
            <v>6</v>
          </cell>
          <cell r="AC3">
            <v>34</v>
          </cell>
          <cell r="AD3">
            <v>2</v>
          </cell>
          <cell r="AE3">
            <v>18</v>
          </cell>
          <cell r="AF3">
            <v>35</v>
          </cell>
          <cell r="AG3">
            <v>16</v>
          </cell>
          <cell r="AH3">
            <v>13</v>
          </cell>
          <cell r="AI3">
            <v>13</v>
          </cell>
          <cell r="AJ3">
            <v>9</v>
          </cell>
          <cell r="AK3">
            <v>390</v>
          </cell>
          <cell r="AL3">
            <v>75</v>
          </cell>
          <cell r="AM3">
            <v>5</v>
          </cell>
          <cell r="AN3">
            <v>470</v>
          </cell>
          <cell r="AO3">
            <v>50</v>
          </cell>
          <cell r="AP3">
            <v>3</v>
          </cell>
          <cell r="AQ3">
            <v>16</v>
          </cell>
          <cell r="AR3">
            <v>15</v>
          </cell>
          <cell r="AS3">
            <v>25</v>
          </cell>
          <cell r="AT3">
            <v>1.3636363636363635</v>
          </cell>
          <cell r="AU3">
            <v>2</v>
          </cell>
          <cell r="AV3">
            <v>2.2727272727272729</v>
          </cell>
          <cell r="AW3">
            <v>3</v>
          </cell>
        </row>
        <row r="4">
          <cell r="A4">
            <v>9050086</v>
          </cell>
          <cell r="B4">
            <v>3</v>
          </cell>
          <cell r="C4" t="str">
            <v>3ο ΔΣ Αγίας Παρασκευής</v>
          </cell>
          <cell r="D4">
            <v>3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3</v>
          </cell>
          <cell r="J4">
            <v>18</v>
          </cell>
          <cell r="K4" t="e">
            <v>#REF!</v>
          </cell>
          <cell r="L4">
            <v>7</v>
          </cell>
          <cell r="M4">
            <v>4</v>
          </cell>
          <cell r="N4">
            <v>167</v>
          </cell>
          <cell r="P4">
            <v>2</v>
          </cell>
          <cell r="Q4">
            <v>28</v>
          </cell>
          <cell r="R4">
            <v>3</v>
          </cell>
          <cell r="S4">
            <v>3</v>
          </cell>
          <cell r="T4">
            <v>56</v>
          </cell>
          <cell r="U4">
            <v>60</v>
          </cell>
          <cell r="V4">
            <v>62</v>
          </cell>
          <cell r="W4">
            <v>57</v>
          </cell>
          <cell r="X4">
            <v>53</v>
          </cell>
          <cell r="Y4">
            <v>57</v>
          </cell>
          <cell r="Z4">
            <v>345</v>
          </cell>
          <cell r="AA4">
            <v>18</v>
          </cell>
          <cell r="AB4">
            <v>6</v>
          </cell>
          <cell r="AC4">
            <v>48</v>
          </cell>
          <cell r="AD4">
            <v>6</v>
          </cell>
          <cell r="AE4">
            <v>24</v>
          </cell>
          <cell r="AF4">
            <v>48</v>
          </cell>
          <cell r="AG4">
            <v>21</v>
          </cell>
          <cell r="AH4">
            <v>18</v>
          </cell>
          <cell r="AI4">
            <v>18</v>
          </cell>
          <cell r="AJ4">
            <v>12</v>
          </cell>
          <cell r="AK4">
            <v>540</v>
          </cell>
          <cell r="AL4">
            <v>90</v>
          </cell>
          <cell r="AM4">
            <v>10</v>
          </cell>
          <cell r="AN4">
            <v>640</v>
          </cell>
          <cell r="AO4">
            <v>60</v>
          </cell>
          <cell r="AP4">
            <v>3</v>
          </cell>
          <cell r="AQ4">
            <v>21</v>
          </cell>
          <cell r="AR4">
            <v>20</v>
          </cell>
          <cell r="AS4">
            <v>30</v>
          </cell>
          <cell r="AT4">
            <v>1.3636363636363635</v>
          </cell>
          <cell r="AU4">
            <v>2</v>
          </cell>
          <cell r="AV4">
            <v>2.7272727272727271</v>
          </cell>
          <cell r="AW4">
            <v>3</v>
          </cell>
        </row>
        <row r="5">
          <cell r="A5">
            <v>9050088</v>
          </cell>
          <cell r="B5">
            <v>4</v>
          </cell>
          <cell r="C5" t="str">
            <v>4ο ΔΣ Αγίας Παρασκευής</v>
          </cell>
          <cell r="D5">
            <v>2</v>
          </cell>
          <cell r="E5">
            <v>2</v>
          </cell>
          <cell r="F5">
            <v>2</v>
          </cell>
          <cell r="G5">
            <v>2</v>
          </cell>
          <cell r="H5">
            <v>3</v>
          </cell>
          <cell r="I5">
            <v>3</v>
          </cell>
          <cell r="J5">
            <v>14</v>
          </cell>
          <cell r="K5" t="e">
            <v>#REF!</v>
          </cell>
          <cell r="L5">
            <v>6</v>
          </cell>
          <cell r="M5">
            <v>5</v>
          </cell>
          <cell r="N5">
            <v>152</v>
          </cell>
          <cell r="O5">
            <v>106</v>
          </cell>
          <cell r="P5">
            <v>1</v>
          </cell>
          <cell r="Q5">
            <v>22</v>
          </cell>
          <cell r="R5">
            <v>2</v>
          </cell>
          <cell r="S5">
            <v>4</v>
          </cell>
          <cell r="T5">
            <v>48</v>
          </cell>
          <cell r="U5">
            <v>43</v>
          </cell>
          <cell r="V5">
            <v>40</v>
          </cell>
          <cell r="W5">
            <v>45</v>
          </cell>
          <cell r="X5">
            <v>65</v>
          </cell>
          <cell r="Y5">
            <v>59</v>
          </cell>
          <cell r="Z5">
            <v>300</v>
          </cell>
          <cell r="AA5">
            <v>14</v>
          </cell>
          <cell r="AB5">
            <v>4</v>
          </cell>
          <cell r="AC5">
            <v>38</v>
          </cell>
          <cell r="AD5">
            <v>8</v>
          </cell>
          <cell r="AE5">
            <v>18</v>
          </cell>
          <cell r="AF5">
            <v>36</v>
          </cell>
          <cell r="AG5">
            <v>17</v>
          </cell>
          <cell r="AH5">
            <v>14</v>
          </cell>
          <cell r="AI5">
            <v>14</v>
          </cell>
          <cell r="AJ5">
            <v>8</v>
          </cell>
          <cell r="AK5">
            <v>420</v>
          </cell>
          <cell r="AL5">
            <v>85</v>
          </cell>
          <cell r="AM5">
            <v>5</v>
          </cell>
          <cell r="AN5">
            <v>510</v>
          </cell>
          <cell r="AO5">
            <v>57</v>
          </cell>
          <cell r="AP5">
            <v>3</v>
          </cell>
          <cell r="AQ5">
            <v>17</v>
          </cell>
          <cell r="AR5">
            <v>16</v>
          </cell>
          <cell r="AS5">
            <v>28</v>
          </cell>
          <cell r="AT5">
            <v>1.5757575757575757</v>
          </cell>
          <cell r="AU5">
            <v>2</v>
          </cell>
          <cell r="AV5">
            <v>2.5909090909090908</v>
          </cell>
          <cell r="AW5">
            <v>3</v>
          </cell>
        </row>
        <row r="6">
          <cell r="A6">
            <v>9051327</v>
          </cell>
          <cell r="B6">
            <v>5</v>
          </cell>
          <cell r="C6" t="str">
            <v>5ο ΔΣ Αγίας Παρασκευής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1</v>
          </cell>
          <cell r="I6">
            <v>2</v>
          </cell>
          <cell r="J6">
            <v>11</v>
          </cell>
          <cell r="K6" t="e">
            <v>#REF!</v>
          </cell>
          <cell r="L6">
            <v>6</v>
          </cell>
          <cell r="M6">
            <v>4</v>
          </cell>
          <cell r="N6">
            <v>119</v>
          </cell>
          <cell r="O6">
            <v>93</v>
          </cell>
          <cell r="P6">
            <v>2</v>
          </cell>
          <cell r="Q6">
            <v>30</v>
          </cell>
          <cell r="R6">
            <v>2</v>
          </cell>
          <cell r="S6">
            <v>1</v>
          </cell>
          <cell r="T6">
            <v>45</v>
          </cell>
          <cell r="U6">
            <v>40</v>
          </cell>
          <cell r="V6">
            <v>40</v>
          </cell>
          <cell r="W6">
            <v>44</v>
          </cell>
          <cell r="X6">
            <v>25</v>
          </cell>
          <cell r="Y6">
            <v>43</v>
          </cell>
          <cell r="Z6">
            <v>237</v>
          </cell>
          <cell r="AA6">
            <v>11</v>
          </cell>
          <cell r="AB6">
            <v>4</v>
          </cell>
          <cell r="AC6">
            <v>29</v>
          </cell>
          <cell r="AD6">
            <v>2</v>
          </cell>
          <cell r="AE6">
            <v>15</v>
          </cell>
          <cell r="AF6">
            <v>30</v>
          </cell>
          <cell r="AG6">
            <v>14</v>
          </cell>
          <cell r="AH6">
            <v>11</v>
          </cell>
          <cell r="AI6">
            <v>11</v>
          </cell>
          <cell r="AJ6">
            <v>8</v>
          </cell>
          <cell r="AK6">
            <v>330</v>
          </cell>
          <cell r="AL6">
            <v>80</v>
          </cell>
          <cell r="AM6">
            <v>10</v>
          </cell>
          <cell r="AN6">
            <v>420</v>
          </cell>
          <cell r="AO6">
            <v>53</v>
          </cell>
          <cell r="AP6">
            <v>3</v>
          </cell>
          <cell r="AQ6">
            <v>14</v>
          </cell>
          <cell r="AR6">
            <v>13</v>
          </cell>
          <cell r="AS6">
            <v>27</v>
          </cell>
          <cell r="AT6">
            <v>1.696969696969697</v>
          </cell>
          <cell r="AU6">
            <v>2</v>
          </cell>
          <cell r="AV6">
            <v>2.4090909090909092</v>
          </cell>
          <cell r="AW6">
            <v>3</v>
          </cell>
        </row>
        <row r="7">
          <cell r="A7">
            <v>9051265</v>
          </cell>
          <cell r="B7">
            <v>6</v>
          </cell>
          <cell r="C7" t="str">
            <v>6ο ΔΣ Αγίας Παρασκευής</v>
          </cell>
          <cell r="D7">
            <v>2</v>
          </cell>
          <cell r="E7">
            <v>2</v>
          </cell>
          <cell r="F7">
            <v>2</v>
          </cell>
          <cell r="G7">
            <v>3</v>
          </cell>
          <cell r="H7">
            <v>2</v>
          </cell>
          <cell r="I7">
            <v>2</v>
          </cell>
          <cell r="J7">
            <v>13</v>
          </cell>
          <cell r="K7" t="e">
            <v>#REF!</v>
          </cell>
          <cell r="L7">
            <v>6</v>
          </cell>
          <cell r="M7">
            <v>3</v>
          </cell>
          <cell r="N7">
            <v>148</v>
          </cell>
          <cell r="O7">
            <v>64</v>
          </cell>
          <cell r="P7">
            <v>1</v>
          </cell>
          <cell r="Q7">
            <v>10</v>
          </cell>
          <cell r="R7">
            <v>2</v>
          </cell>
          <cell r="S7">
            <v>2</v>
          </cell>
          <cell r="T7">
            <v>46</v>
          </cell>
          <cell r="U7">
            <v>51</v>
          </cell>
          <cell r="V7">
            <v>44</v>
          </cell>
          <cell r="W7">
            <v>51</v>
          </cell>
          <cell r="X7">
            <v>42</v>
          </cell>
          <cell r="Y7">
            <v>38</v>
          </cell>
          <cell r="Z7">
            <v>272</v>
          </cell>
          <cell r="AA7">
            <v>13</v>
          </cell>
          <cell r="AB7">
            <v>4</v>
          </cell>
          <cell r="AC7">
            <v>35</v>
          </cell>
          <cell r="AD7">
            <v>4</v>
          </cell>
          <cell r="AE7">
            <v>17</v>
          </cell>
          <cell r="AF7">
            <v>35</v>
          </cell>
          <cell r="AG7">
            <v>16</v>
          </cell>
          <cell r="AH7">
            <v>13</v>
          </cell>
          <cell r="AI7">
            <v>13</v>
          </cell>
          <cell r="AJ7">
            <v>9</v>
          </cell>
          <cell r="AK7">
            <v>390</v>
          </cell>
          <cell r="AL7">
            <v>75</v>
          </cell>
          <cell r="AM7">
            <v>5</v>
          </cell>
          <cell r="AN7">
            <v>470</v>
          </cell>
          <cell r="AO7">
            <v>50</v>
          </cell>
          <cell r="AP7">
            <v>3</v>
          </cell>
          <cell r="AQ7">
            <v>16</v>
          </cell>
          <cell r="AR7">
            <v>15</v>
          </cell>
          <cell r="AS7">
            <v>25</v>
          </cell>
          <cell r="AT7">
            <v>1.3636363636363635</v>
          </cell>
          <cell r="AU7">
            <v>2</v>
          </cell>
          <cell r="AV7">
            <v>2.2727272727272729</v>
          </cell>
          <cell r="AW7">
            <v>3</v>
          </cell>
        </row>
        <row r="8">
          <cell r="A8">
            <v>9051351</v>
          </cell>
          <cell r="B8">
            <v>7</v>
          </cell>
          <cell r="C8" t="str">
            <v>7ο ΔΣ Αγίας Παρασκευής</v>
          </cell>
          <cell r="D8">
            <v>4</v>
          </cell>
          <cell r="E8">
            <v>2</v>
          </cell>
          <cell r="F8">
            <v>3</v>
          </cell>
          <cell r="G8">
            <v>2</v>
          </cell>
          <cell r="H8">
            <v>3</v>
          </cell>
          <cell r="I8">
            <v>3</v>
          </cell>
          <cell r="J8">
            <v>17</v>
          </cell>
          <cell r="K8" t="e">
            <v>#REF!</v>
          </cell>
          <cell r="L8">
            <v>8</v>
          </cell>
          <cell r="M8">
            <v>6</v>
          </cell>
          <cell r="N8">
            <v>194</v>
          </cell>
          <cell r="O8">
            <v>143</v>
          </cell>
          <cell r="P8">
            <v>1</v>
          </cell>
          <cell r="Q8">
            <v>24</v>
          </cell>
          <cell r="R8">
            <v>4</v>
          </cell>
          <cell r="S8">
            <v>2</v>
          </cell>
          <cell r="T8">
            <v>79</v>
          </cell>
          <cell r="U8">
            <v>45</v>
          </cell>
          <cell r="V8">
            <v>64</v>
          </cell>
          <cell r="W8">
            <v>50</v>
          </cell>
          <cell r="X8">
            <v>75</v>
          </cell>
          <cell r="Y8">
            <v>71</v>
          </cell>
          <cell r="Z8">
            <v>384</v>
          </cell>
          <cell r="AA8">
            <v>17</v>
          </cell>
          <cell r="AB8">
            <v>8</v>
          </cell>
          <cell r="AC8">
            <v>45</v>
          </cell>
          <cell r="AD8">
            <v>4</v>
          </cell>
          <cell r="AE8">
            <v>23</v>
          </cell>
          <cell r="AF8">
            <v>45</v>
          </cell>
          <cell r="AG8">
            <v>21</v>
          </cell>
          <cell r="AH8">
            <v>17</v>
          </cell>
          <cell r="AI8">
            <v>17</v>
          </cell>
          <cell r="AJ8">
            <v>11</v>
          </cell>
          <cell r="AK8">
            <v>510</v>
          </cell>
          <cell r="AL8">
            <v>110</v>
          </cell>
          <cell r="AM8">
            <v>5</v>
          </cell>
          <cell r="AN8">
            <v>625</v>
          </cell>
          <cell r="AO8">
            <v>73</v>
          </cell>
          <cell r="AP8">
            <v>4</v>
          </cell>
          <cell r="AQ8">
            <v>21</v>
          </cell>
          <cell r="AR8">
            <v>20</v>
          </cell>
          <cell r="AS8">
            <v>37</v>
          </cell>
          <cell r="AT8">
            <v>2.0606060606060606</v>
          </cell>
          <cell r="AU8">
            <v>3</v>
          </cell>
          <cell r="AV8">
            <v>3.3181818181818183</v>
          </cell>
          <cell r="AW8">
            <v>4</v>
          </cell>
        </row>
        <row r="9">
          <cell r="A9">
            <v>9051363</v>
          </cell>
          <cell r="B9">
            <v>8</v>
          </cell>
          <cell r="C9" t="str">
            <v>8ο ΔΣ Αγίας Παρασκευής</v>
          </cell>
          <cell r="D9">
            <v>2</v>
          </cell>
          <cell r="E9">
            <v>2</v>
          </cell>
          <cell r="F9">
            <v>2</v>
          </cell>
          <cell r="G9">
            <v>3</v>
          </cell>
          <cell r="H9">
            <v>2</v>
          </cell>
          <cell r="I9">
            <v>2</v>
          </cell>
          <cell r="J9">
            <v>13</v>
          </cell>
          <cell r="K9" t="e">
            <v>#REF!</v>
          </cell>
          <cell r="L9">
            <v>6</v>
          </cell>
          <cell r="M9">
            <v>3</v>
          </cell>
          <cell r="N9">
            <v>147</v>
          </cell>
          <cell r="O9">
            <v>62</v>
          </cell>
          <cell r="R9">
            <v>3</v>
          </cell>
          <cell r="S9">
            <v>1</v>
          </cell>
          <cell r="T9">
            <v>45</v>
          </cell>
          <cell r="U9">
            <v>39</v>
          </cell>
          <cell r="V9">
            <v>40</v>
          </cell>
          <cell r="W9">
            <v>53</v>
          </cell>
          <cell r="X9">
            <v>50</v>
          </cell>
          <cell r="Y9">
            <v>43</v>
          </cell>
          <cell r="Z9">
            <v>270</v>
          </cell>
          <cell r="AA9">
            <v>13</v>
          </cell>
          <cell r="AB9">
            <v>6</v>
          </cell>
          <cell r="AC9">
            <v>35</v>
          </cell>
          <cell r="AD9">
            <v>2</v>
          </cell>
          <cell r="AE9">
            <v>17</v>
          </cell>
          <cell r="AF9">
            <v>35</v>
          </cell>
          <cell r="AG9">
            <v>16</v>
          </cell>
          <cell r="AH9">
            <v>13</v>
          </cell>
          <cell r="AI9">
            <v>13</v>
          </cell>
          <cell r="AJ9">
            <v>9</v>
          </cell>
          <cell r="AK9">
            <v>390</v>
          </cell>
          <cell r="AL9">
            <v>75</v>
          </cell>
          <cell r="AM9">
            <v>0</v>
          </cell>
          <cell r="AN9">
            <v>465</v>
          </cell>
          <cell r="AO9">
            <v>50</v>
          </cell>
          <cell r="AP9">
            <v>3</v>
          </cell>
          <cell r="AQ9">
            <v>16</v>
          </cell>
          <cell r="AR9">
            <v>15</v>
          </cell>
          <cell r="AS9">
            <v>25</v>
          </cell>
          <cell r="AT9">
            <v>1.3636363636363635</v>
          </cell>
          <cell r="AU9">
            <v>2</v>
          </cell>
          <cell r="AV9">
            <v>2.2727272727272729</v>
          </cell>
          <cell r="AW9">
            <v>3</v>
          </cell>
        </row>
        <row r="10">
          <cell r="A10">
            <v>9050599</v>
          </cell>
          <cell r="B10">
            <v>9</v>
          </cell>
          <cell r="C10" t="str">
            <v>9ο ΔΣ Αγίας Παρασκευής</v>
          </cell>
          <cell r="D10">
            <v>2</v>
          </cell>
          <cell r="E10">
            <v>3</v>
          </cell>
          <cell r="F10">
            <v>3</v>
          </cell>
          <cell r="G10">
            <v>2</v>
          </cell>
          <cell r="H10">
            <v>3</v>
          </cell>
          <cell r="I10">
            <v>2</v>
          </cell>
          <cell r="J10">
            <v>15</v>
          </cell>
          <cell r="K10" t="e">
            <v>#REF!</v>
          </cell>
          <cell r="L10">
            <v>5</v>
          </cell>
          <cell r="M10">
            <v>3</v>
          </cell>
          <cell r="N10">
            <v>120</v>
          </cell>
          <cell r="P10">
            <v>1</v>
          </cell>
          <cell r="Q10">
            <v>15</v>
          </cell>
          <cell r="R10">
            <v>3</v>
          </cell>
          <cell r="S10">
            <v>2</v>
          </cell>
          <cell r="T10">
            <v>37</v>
          </cell>
          <cell r="U10">
            <v>57</v>
          </cell>
          <cell r="V10">
            <v>52</v>
          </cell>
          <cell r="W10">
            <v>46</v>
          </cell>
          <cell r="X10">
            <v>54</v>
          </cell>
          <cell r="Y10">
            <v>45</v>
          </cell>
          <cell r="Z10">
            <v>291</v>
          </cell>
          <cell r="AA10">
            <v>15</v>
          </cell>
          <cell r="AB10">
            <v>6</v>
          </cell>
          <cell r="AC10">
            <v>40</v>
          </cell>
          <cell r="AD10">
            <v>4</v>
          </cell>
          <cell r="AE10">
            <v>20</v>
          </cell>
          <cell r="AF10">
            <v>40</v>
          </cell>
          <cell r="AG10">
            <v>17</v>
          </cell>
          <cell r="AH10">
            <v>15</v>
          </cell>
          <cell r="AI10">
            <v>15</v>
          </cell>
          <cell r="AJ10">
            <v>10</v>
          </cell>
          <cell r="AK10">
            <v>450</v>
          </cell>
          <cell r="AL10">
            <v>65</v>
          </cell>
          <cell r="AM10">
            <v>5</v>
          </cell>
          <cell r="AN10">
            <v>520</v>
          </cell>
          <cell r="AO10">
            <v>43</v>
          </cell>
          <cell r="AP10">
            <v>2</v>
          </cell>
          <cell r="AQ10">
            <v>17</v>
          </cell>
          <cell r="AR10">
            <v>16</v>
          </cell>
          <cell r="AS10">
            <v>22</v>
          </cell>
          <cell r="AT10">
            <v>0.8787878787878789</v>
          </cell>
          <cell r="AU10">
            <v>1</v>
          </cell>
          <cell r="AV10">
            <v>1.9545454545454546</v>
          </cell>
          <cell r="AW10">
            <v>2</v>
          </cell>
        </row>
        <row r="11">
          <cell r="A11">
            <v>9051735</v>
          </cell>
          <cell r="B11">
            <v>10</v>
          </cell>
          <cell r="C11" t="str">
            <v>11ο ΔΣ Αγίας Παρασκευής</v>
          </cell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  <cell r="J11">
            <v>6</v>
          </cell>
          <cell r="K11" t="e">
            <v>#REF!</v>
          </cell>
          <cell r="L11">
            <v>3</v>
          </cell>
          <cell r="M11">
            <v>2</v>
          </cell>
          <cell r="N11">
            <v>63</v>
          </cell>
          <cell r="O11">
            <v>45</v>
          </cell>
          <cell r="P11">
            <v>1</v>
          </cell>
          <cell r="Q11">
            <v>20</v>
          </cell>
          <cell r="R11">
            <v>2</v>
          </cell>
          <cell r="S11">
            <v>0</v>
          </cell>
          <cell r="T11">
            <v>24</v>
          </cell>
          <cell r="U11">
            <v>22</v>
          </cell>
          <cell r="V11">
            <v>22</v>
          </cell>
          <cell r="W11">
            <v>19</v>
          </cell>
          <cell r="X11">
            <v>25</v>
          </cell>
          <cell r="Y11">
            <v>21</v>
          </cell>
          <cell r="Z11">
            <v>133</v>
          </cell>
          <cell r="AA11">
            <v>6</v>
          </cell>
          <cell r="AB11">
            <v>4</v>
          </cell>
          <cell r="AC11">
            <v>16</v>
          </cell>
          <cell r="AD11">
            <v>0</v>
          </cell>
          <cell r="AE11">
            <v>8</v>
          </cell>
          <cell r="AF11">
            <v>16</v>
          </cell>
          <cell r="AG11">
            <v>8</v>
          </cell>
          <cell r="AH11">
            <v>6</v>
          </cell>
          <cell r="AI11">
            <v>6</v>
          </cell>
          <cell r="AJ11">
            <v>4</v>
          </cell>
          <cell r="AK11">
            <v>180</v>
          </cell>
          <cell r="AL11">
            <v>40</v>
          </cell>
          <cell r="AM11">
            <v>5</v>
          </cell>
          <cell r="AN11">
            <v>225</v>
          </cell>
          <cell r="AO11">
            <v>27</v>
          </cell>
          <cell r="AP11">
            <v>2</v>
          </cell>
          <cell r="AQ11">
            <v>8</v>
          </cell>
          <cell r="AR11">
            <v>7</v>
          </cell>
          <cell r="AS11">
            <v>13</v>
          </cell>
          <cell r="AT11">
            <v>0.93939393939393945</v>
          </cell>
          <cell r="AU11">
            <v>1</v>
          </cell>
          <cell r="AV11">
            <v>1.2272727272727273</v>
          </cell>
          <cell r="AW11">
            <v>2</v>
          </cell>
        </row>
        <row r="12">
          <cell r="A12">
            <v>9050030</v>
          </cell>
          <cell r="B12">
            <v>11</v>
          </cell>
          <cell r="C12" t="str">
            <v>1ο ΔΣ Αμαρουσίου</v>
          </cell>
          <cell r="D12">
            <v>2</v>
          </cell>
          <cell r="E12">
            <v>2</v>
          </cell>
          <cell r="F12">
            <v>2</v>
          </cell>
          <cell r="G12">
            <v>2</v>
          </cell>
          <cell r="H12">
            <v>2</v>
          </cell>
          <cell r="I12">
            <v>3</v>
          </cell>
          <cell r="J12">
            <v>13</v>
          </cell>
          <cell r="K12" t="e">
            <v>#REF!</v>
          </cell>
          <cell r="L12">
            <v>6</v>
          </cell>
          <cell r="M12">
            <v>4</v>
          </cell>
          <cell r="N12">
            <v>138</v>
          </cell>
          <cell r="O12">
            <v>92</v>
          </cell>
          <cell r="P12">
            <v>1</v>
          </cell>
          <cell r="Q12">
            <v>25</v>
          </cell>
          <cell r="R12">
            <v>3</v>
          </cell>
          <cell r="S12">
            <v>2</v>
          </cell>
          <cell r="T12">
            <v>45</v>
          </cell>
          <cell r="U12">
            <v>40</v>
          </cell>
          <cell r="V12">
            <v>45</v>
          </cell>
          <cell r="W12">
            <v>38</v>
          </cell>
          <cell r="X12">
            <v>45</v>
          </cell>
          <cell r="Y12">
            <v>62</v>
          </cell>
          <cell r="Z12">
            <v>275</v>
          </cell>
          <cell r="AA12">
            <v>13</v>
          </cell>
          <cell r="AB12">
            <v>6</v>
          </cell>
          <cell r="AC12">
            <v>35</v>
          </cell>
          <cell r="AD12">
            <v>4</v>
          </cell>
          <cell r="AE12">
            <v>17</v>
          </cell>
          <cell r="AF12">
            <v>34</v>
          </cell>
          <cell r="AG12">
            <v>16</v>
          </cell>
          <cell r="AH12">
            <v>13</v>
          </cell>
          <cell r="AI12">
            <v>13</v>
          </cell>
          <cell r="AJ12">
            <v>8</v>
          </cell>
          <cell r="AK12">
            <v>390</v>
          </cell>
          <cell r="AL12">
            <v>80</v>
          </cell>
          <cell r="AM12">
            <v>5</v>
          </cell>
          <cell r="AN12">
            <v>475</v>
          </cell>
          <cell r="AO12">
            <v>53</v>
          </cell>
          <cell r="AP12">
            <v>3</v>
          </cell>
          <cell r="AQ12">
            <v>16</v>
          </cell>
          <cell r="AR12">
            <v>15</v>
          </cell>
          <cell r="AS12">
            <v>27</v>
          </cell>
          <cell r="AT12">
            <v>1.5151515151515154</v>
          </cell>
          <cell r="AU12">
            <v>2</v>
          </cell>
          <cell r="AV12">
            <v>2.4090909090909092</v>
          </cell>
          <cell r="AW12">
            <v>3</v>
          </cell>
        </row>
        <row r="13">
          <cell r="A13">
            <v>9050032</v>
          </cell>
          <cell r="B13">
            <v>12</v>
          </cell>
          <cell r="C13" t="str">
            <v>3ο ΔΣ Αμαρουσίου</v>
          </cell>
          <cell r="D13">
            <v>2</v>
          </cell>
          <cell r="E13">
            <v>1</v>
          </cell>
          <cell r="F13">
            <v>2</v>
          </cell>
          <cell r="G13">
            <v>1</v>
          </cell>
          <cell r="H13">
            <v>2</v>
          </cell>
          <cell r="I13">
            <v>1</v>
          </cell>
          <cell r="J13">
            <v>9</v>
          </cell>
          <cell r="K13" t="e">
            <v>#REF!</v>
          </cell>
          <cell r="L13">
            <v>4</v>
          </cell>
          <cell r="M13">
            <v>3</v>
          </cell>
          <cell r="N13">
            <v>90</v>
          </cell>
          <cell r="O13">
            <v>57</v>
          </cell>
          <cell r="R13">
            <v>2</v>
          </cell>
          <cell r="S13">
            <v>1</v>
          </cell>
          <cell r="T13">
            <v>36</v>
          </cell>
          <cell r="U13">
            <v>18</v>
          </cell>
          <cell r="V13">
            <v>44</v>
          </cell>
          <cell r="W13">
            <v>19</v>
          </cell>
          <cell r="X13">
            <v>38</v>
          </cell>
          <cell r="Y13">
            <v>23</v>
          </cell>
          <cell r="Z13">
            <v>178</v>
          </cell>
          <cell r="AA13">
            <v>9</v>
          </cell>
          <cell r="AB13">
            <v>4</v>
          </cell>
          <cell r="AC13">
            <v>24</v>
          </cell>
          <cell r="AD13">
            <v>2</v>
          </cell>
          <cell r="AE13">
            <v>12</v>
          </cell>
          <cell r="AF13">
            <v>24</v>
          </cell>
          <cell r="AG13">
            <v>11</v>
          </cell>
          <cell r="AH13">
            <v>9</v>
          </cell>
          <cell r="AI13">
            <v>9</v>
          </cell>
          <cell r="AJ13">
            <v>6</v>
          </cell>
          <cell r="AK13">
            <v>270</v>
          </cell>
          <cell r="AL13">
            <v>55</v>
          </cell>
          <cell r="AM13">
            <v>0</v>
          </cell>
          <cell r="AN13">
            <v>325</v>
          </cell>
          <cell r="AO13">
            <v>37</v>
          </cell>
          <cell r="AP13">
            <v>2</v>
          </cell>
          <cell r="AQ13">
            <v>11</v>
          </cell>
          <cell r="AR13">
            <v>11</v>
          </cell>
          <cell r="AS13">
            <v>18</v>
          </cell>
          <cell r="AT13">
            <v>1.1212121212121211</v>
          </cell>
          <cell r="AU13">
            <v>2</v>
          </cell>
          <cell r="AV13">
            <v>1.6818181818181819</v>
          </cell>
          <cell r="AW13">
            <v>2</v>
          </cell>
        </row>
        <row r="14">
          <cell r="A14">
            <v>9050033</v>
          </cell>
          <cell r="B14">
            <v>13</v>
          </cell>
          <cell r="C14" t="str">
            <v>4ο ΔΣ Αμαρουσίου</v>
          </cell>
          <cell r="D14">
            <v>1</v>
          </cell>
          <cell r="E14">
            <v>2</v>
          </cell>
          <cell r="F14">
            <v>2</v>
          </cell>
          <cell r="G14">
            <v>2</v>
          </cell>
          <cell r="H14">
            <v>2</v>
          </cell>
          <cell r="I14">
            <v>2</v>
          </cell>
          <cell r="J14">
            <v>11</v>
          </cell>
          <cell r="K14" t="e">
            <v>#REF!</v>
          </cell>
          <cell r="L14">
            <v>4</v>
          </cell>
          <cell r="M14">
            <v>3</v>
          </cell>
          <cell r="N14">
            <v>96</v>
          </cell>
          <cell r="O14">
            <v>66</v>
          </cell>
          <cell r="R14">
            <v>3</v>
          </cell>
          <cell r="S14">
            <v>1</v>
          </cell>
          <cell r="T14">
            <v>22</v>
          </cell>
          <cell r="U14">
            <v>38</v>
          </cell>
          <cell r="V14">
            <v>29</v>
          </cell>
          <cell r="W14">
            <v>41</v>
          </cell>
          <cell r="X14">
            <v>35</v>
          </cell>
          <cell r="Y14">
            <v>45</v>
          </cell>
          <cell r="Z14">
            <v>210</v>
          </cell>
          <cell r="AA14">
            <v>11</v>
          </cell>
          <cell r="AB14">
            <v>6</v>
          </cell>
          <cell r="AC14">
            <v>30</v>
          </cell>
          <cell r="AD14">
            <v>2</v>
          </cell>
          <cell r="AE14">
            <v>14</v>
          </cell>
          <cell r="AF14">
            <v>29</v>
          </cell>
          <cell r="AG14">
            <v>13</v>
          </cell>
          <cell r="AH14">
            <v>11</v>
          </cell>
          <cell r="AI14">
            <v>11</v>
          </cell>
          <cell r="AJ14">
            <v>7</v>
          </cell>
          <cell r="AK14">
            <v>330</v>
          </cell>
          <cell r="AL14">
            <v>55</v>
          </cell>
          <cell r="AM14">
            <v>0</v>
          </cell>
          <cell r="AN14">
            <v>385</v>
          </cell>
          <cell r="AO14">
            <v>37</v>
          </cell>
          <cell r="AP14">
            <v>2</v>
          </cell>
          <cell r="AQ14">
            <v>13</v>
          </cell>
          <cell r="AR14">
            <v>12</v>
          </cell>
          <cell r="AS14">
            <v>18</v>
          </cell>
          <cell r="AT14">
            <v>0.93939393939393934</v>
          </cell>
          <cell r="AU14">
            <v>1</v>
          </cell>
          <cell r="AV14">
            <v>1.6818181818181819</v>
          </cell>
          <cell r="AW14">
            <v>2</v>
          </cell>
        </row>
        <row r="15">
          <cell r="A15">
            <v>9050034</v>
          </cell>
          <cell r="B15">
            <v>14</v>
          </cell>
          <cell r="C15" t="str">
            <v>5ο ΔΣ Αμαρουσίου</v>
          </cell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6</v>
          </cell>
          <cell r="K15" t="e">
            <v>#REF!</v>
          </cell>
          <cell r="L15">
            <v>3</v>
          </cell>
          <cell r="M15">
            <v>2</v>
          </cell>
          <cell r="N15">
            <v>70</v>
          </cell>
          <cell r="O15">
            <v>48</v>
          </cell>
          <cell r="P15">
            <v>1</v>
          </cell>
          <cell r="Q15">
            <v>7</v>
          </cell>
          <cell r="R15">
            <v>2</v>
          </cell>
          <cell r="S15">
            <v>0</v>
          </cell>
          <cell r="T15">
            <v>24</v>
          </cell>
          <cell r="U15">
            <v>18</v>
          </cell>
          <cell r="V15">
            <v>14</v>
          </cell>
          <cell r="W15">
            <v>23</v>
          </cell>
          <cell r="X15">
            <v>23</v>
          </cell>
          <cell r="Y15">
            <v>24</v>
          </cell>
          <cell r="Z15">
            <v>126</v>
          </cell>
          <cell r="AA15">
            <v>6</v>
          </cell>
          <cell r="AB15">
            <v>4</v>
          </cell>
          <cell r="AC15">
            <v>16</v>
          </cell>
          <cell r="AD15">
            <v>0</v>
          </cell>
          <cell r="AE15">
            <v>8</v>
          </cell>
          <cell r="AF15">
            <v>16</v>
          </cell>
          <cell r="AG15">
            <v>8</v>
          </cell>
          <cell r="AH15">
            <v>6</v>
          </cell>
          <cell r="AI15">
            <v>6</v>
          </cell>
          <cell r="AJ15">
            <v>4</v>
          </cell>
          <cell r="AK15">
            <v>180</v>
          </cell>
          <cell r="AL15">
            <v>40</v>
          </cell>
          <cell r="AM15">
            <v>5</v>
          </cell>
          <cell r="AN15">
            <v>225</v>
          </cell>
          <cell r="AO15">
            <v>27</v>
          </cell>
          <cell r="AP15">
            <v>2</v>
          </cell>
          <cell r="AQ15">
            <v>8</v>
          </cell>
          <cell r="AR15">
            <v>7</v>
          </cell>
          <cell r="AS15">
            <v>13</v>
          </cell>
          <cell r="AT15">
            <v>0.93939393939393945</v>
          </cell>
          <cell r="AU15">
            <v>1</v>
          </cell>
          <cell r="AV15">
            <v>1.2272727272727273</v>
          </cell>
          <cell r="AW15">
            <v>2</v>
          </cell>
        </row>
        <row r="16">
          <cell r="A16">
            <v>9050035</v>
          </cell>
          <cell r="B16">
            <v>15</v>
          </cell>
          <cell r="C16" t="str">
            <v>6ο ΔΣ Αμαρουσίου</v>
          </cell>
          <cell r="D16">
            <v>1</v>
          </cell>
          <cell r="E16">
            <v>1</v>
          </cell>
          <cell r="F16">
            <v>2</v>
          </cell>
          <cell r="G16">
            <v>1</v>
          </cell>
          <cell r="H16">
            <v>1</v>
          </cell>
          <cell r="I16">
            <v>2</v>
          </cell>
          <cell r="J16">
            <v>8</v>
          </cell>
          <cell r="K16" t="e">
            <v>#REF!</v>
          </cell>
          <cell r="L16">
            <v>3</v>
          </cell>
          <cell r="M16">
            <v>2</v>
          </cell>
          <cell r="N16">
            <v>61</v>
          </cell>
          <cell r="O16">
            <v>42</v>
          </cell>
          <cell r="P16">
            <v>1</v>
          </cell>
          <cell r="Q16">
            <v>9</v>
          </cell>
          <cell r="R16">
            <v>2</v>
          </cell>
          <cell r="S16">
            <v>1</v>
          </cell>
          <cell r="T16">
            <v>21</v>
          </cell>
          <cell r="U16">
            <v>16</v>
          </cell>
          <cell r="V16">
            <v>35</v>
          </cell>
          <cell r="W16">
            <v>23</v>
          </cell>
          <cell r="X16">
            <v>21</v>
          </cell>
          <cell r="Y16">
            <v>29</v>
          </cell>
          <cell r="Z16">
            <v>145</v>
          </cell>
          <cell r="AA16">
            <v>8</v>
          </cell>
          <cell r="AB16">
            <v>4</v>
          </cell>
          <cell r="AC16">
            <v>22</v>
          </cell>
          <cell r="AD16">
            <v>2</v>
          </cell>
          <cell r="AE16">
            <v>10</v>
          </cell>
          <cell r="AF16">
            <v>21</v>
          </cell>
          <cell r="AG16">
            <v>10</v>
          </cell>
          <cell r="AH16">
            <v>8</v>
          </cell>
          <cell r="AI16">
            <v>8</v>
          </cell>
          <cell r="AJ16">
            <v>5</v>
          </cell>
          <cell r="AK16">
            <v>240</v>
          </cell>
          <cell r="AL16">
            <v>40</v>
          </cell>
          <cell r="AM16">
            <v>5</v>
          </cell>
          <cell r="AN16">
            <v>285</v>
          </cell>
          <cell r="AO16">
            <v>27</v>
          </cell>
          <cell r="AP16">
            <v>2</v>
          </cell>
          <cell r="AQ16">
            <v>10</v>
          </cell>
          <cell r="AR16">
            <v>9</v>
          </cell>
          <cell r="AS16">
            <v>13</v>
          </cell>
          <cell r="AT16">
            <v>0.75757575757575768</v>
          </cell>
          <cell r="AU16">
            <v>1</v>
          </cell>
          <cell r="AV16">
            <v>1.2272727272727273</v>
          </cell>
          <cell r="AW16">
            <v>2</v>
          </cell>
        </row>
        <row r="17">
          <cell r="A17">
            <v>9050036</v>
          </cell>
          <cell r="B17">
            <v>16</v>
          </cell>
          <cell r="C17" t="str">
            <v>7ο ΔΣ Αμαρουσίου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12</v>
          </cell>
          <cell r="K17" t="e">
            <v>#REF!</v>
          </cell>
          <cell r="L17">
            <v>6</v>
          </cell>
          <cell r="M17">
            <v>5</v>
          </cell>
          <cell r="N17">
            <v>143</v>
          </cell>
          <cell r="O17">
            <v>115</v>
          </cell>
          <cell r="P17">
            <v>2</v>
          </cell>
          <cell r="Q17">
            <v>31</v>
          </cell>
          <cell r="R17">
            <v>3</v>
          </cell>
          <cell r="S17">
            <v>1</v>
          </cell>
          <cell r="T17">
            <v>38</v>
          </cell>
          <cell r="U17">
            <v>32</v>
          </cell>
          <cell r="V17">
            <v>33</v>
          </cell>
          <cell r="W17">
            <v>33</v>
          </cell>
          <cell r="X17">
            <v>31</v>
          </cell>
          <cell r="Y17">
            <v>34</v>
          </cell>
          <cell r="Z17">
            <v>201</v>
          </cell>
          <cell r="AA17">
            <v>12</v>
          </cell>
          <cell r="AB17">
            <v>6</v>
          </cell>
          <cell r="AC17">
            <v>32</v>
          </cell>
          <cell r="AD17">
            <v>2</v>
          </cell>
          <cell r="AE17">
            <v>16</v>
          </cell>
          <cell r="AF17">
            <v>32</v>
          </cell>
          <cell r="AG17">
            <v>15</v>
          </cell>
          <cell r="AH17">
            <v>12</v>
          </cell>
          <cell r="AI17">
            <v>12</v>
          </cell>
          <cell r="AJ17">
            <v>8</v>
          </cell>
          <cell r="AK17">
            <v>360</v>
          </cell>
          <cell r="AL17">
            <v>85</v>
          </cell>
          <cell r="AM17">
            <v>10</v>
          </cell>
          <cell r="AN17">
            <v>455</v>
          </cell>
          <cell r="AO17">
            <v>57</v>
          </cell>
          <cell r="AP17">
            <v>3</v>
          </cell>
          <cell r="AQ17">
            <v>15</v>
          </cell>
          <cell r="AR17">
            <v>14</v>
          </cell>
          <cell r="AS17">
            <v>28</v>
          </cell>
          <cell r="AT17">
            <v>1.7575757575757576</v>
          </cell>
          <cell r="AU17">
            <v>2</v>
          </cell>
          <cell r="AV17">
            <v>2.5909090909090908</v>
          </cell>
          <cell r="AW17">
            <v>3</v>
          </cell>
        </row>
        <row r="18">
          <cell r="A18">
            <v>9050037</v>
          </cell>
          <cell r="B18">
            <v>17</v>
          </cell>
          <cell r="C18" t="str">
            <v>8ο ΔΣ Αμαρουσίου</v>
          </cell>
          <cell r="D18">
            <v>2</v>
          </cell>
          <cell r="E18">
            <v>2</v>
          </cell>
          <cell r="F18">
            <v>2</v>
          </cell>
          <cell r="G18">
            <v>2</v>
          </cell>
          <cell r="H18">
            <v>2</v>
          </cell>
          <cell r="I18">
            <v>2</v>
          </cell>
          <cell r="J18">
            <v>12</v>
          </cell>
          <cell r="K18" t="e">
            <v>#REF!</v>
          </cell>
          <cell r="L18">
            <v>6</v>
          </cell>
          <cell r="M18">
            <v>5</v>
          </cell>
          <cell r="N18">
            <v>131</v>
          </cell>
          <cell r="O18">
            <v>109</v>
          </cell>
          <cell r="P18">
            <v>2</v>
          </cell>
          <cell r="Q18">
            <v>47</v>
          </cell>
          <cell r="R18">
            <v>2</v>
          </cell>
          <cell r="S18">
            <v>2</v>
          </cell>
          <cell r="T18">
            <v>31</v>
          </cell>
          <cell r="U18">
            <v>41</v>
          </cell>
          <cell r="V18">
            <v>39</v>
          </cell>
          <cell r="W18">
            <v>39</v>
          </cell>
          <cell r="X18">
            <v>37</v>
          </cell>
          <cell r="Y18">
            <v>47</v>
          </cell>
          <cell r="Z18">
            <v>234</v>
          </cell>
          <cell r="AA18">
            <v>12</v>
          </cell>
          <cell r="AB18">
            <v>4</v>
          </cell>
          <cell r="AC18">
            <v>32</v>
          </cell>
          <cell r="AD18">
            <v>4</v>
          </cell>
          <cell r="AE18">
            <v>16</v>
          </cell>
          <cell r="AF18">
            <v>32</v>
          </cell>
          <cell r="AG18">
            <v>15</v>
          </cell>
          <cell r="AH18">
            <v>12</v>
          </cell>
          <cell r="AI18">
            <v>12</v>
          </cell>
          <cell r="AJ18">
            <v>8</v>
          </cell>
          <cell r="AK18">
            <v>360</v>
          </cell>
          <cell r="AL18">
            <v>85</v>
          </cell>
          <cell r="AM18">
            <v>10</v>
          </cell>
          <cell r="AN18">
            <v>455</v>
          </cell>
          <cell r="AO18">
            <v>57</v>
          </cell>
          <cell r="AP18">
            <v>3</v>
          </cell>
          <cell r="AQ18">
            <v>15</v>
          </cell>
          <cell r="AR18">
            <v>14</v>
          </cell>
          <cell r="AS18">
            <v>28</v>
          </cell>
          <cell r="AT18">
            <v>1.7575757575757576</v>
          </cell>
          <cell r="AU18">
            <v>2</v>
          </cell>
          <cell r="AV18">
            <v>2.5909090909090908</v>
          </cell>
          <cell r="AW18">
            <v>3</v>
          </cell>
        </row>
        <row r="19">
          <cell r="A19">
            <v>9050038</v>
          </cell>
          <cell r="B19">
            <v>18</v>
          </cell>
          <cell r="C19" t="str">
            <v>9ο ΔΣ Αμαρουσίου</v>
          </cell>
          <cell r="D19">
            <v>2</v>
          </cell>
          <cell r="E19">
            <v>3</v>
          </cell>
          <cell r="F19">
            <v>3</v>
          </cell>
          <cell r="G19">
            <v>2</v>
          </cell>
          <cell r="H19">
            <v>3</v>
          </cell>
          <cell r="I19">
            <v>3</v>
          </cell>
          <cell r="J19">
            <v>16</v>
          </cell>
          <cell r="K19" t="e">
            <v>#REF!</v>
          </cell>
          <cell r="L19">
            <v>6</v>
          </cell>
          <cell r="M19">
            <v>6</v>
          </cell>
          <cell r="N19">
            <v>150</v>
          </cell>
          <cell r="O19">
            <v>130</v>
          </cell>
          <cell r="P19">
            <v>1</v>
          </cell>
          <cell r="Q19">
            <v>13</v>
          </cell>
          <cell r="R19">
            <v>4</v>
          </cell>
          <cell r="S19">
            <v>2</v>
          </cell>
          <cell r="T19">
            <v>50</v>
          </cell>
          <cell r="U19">
            <v>52</v>
          </cell>
          <cell r="V19">
            <v>53</v>
          </cell>
          <cell r="W19">
            <v>49</v>
          </cell>
          <cell r="X19">
            <v>50</v>
          </cell>
          <cell r="Y19">
            <v>50</v>
          </cell>
          <cell r="Z19">
            <v>304</v>
          </cell>
          <cell r="AA19">
            <v>16</v>
          </cell>
          <cell r="AB19">
            <v>8</v>
          </cell>
          <cell r="AC19">
            <v>43</v>
          </cell>
          <cell r="AD19">
            <v>4</v>
          </cell>
          <cell r="AE19">
            <v>21</v>
          </cell>
          <cell r="AF19">
            <v>42</v>
          </cell>
          <cell r="AG19">
            <v>19</v>
          </cell>
          <cell r="AH19">
            <v>16</v>
          </cell>
          <cell r="AI19">
            <v>16</v>
          </cell>
          <cell r="AJ19">
            <v>10</v>
          </cell>
          <cell r="AK19">
            <v>480</v>
          </cell>
          <cell r="AL19">
            <v>90</v>
          </cell>
          <cell r="AM19">
            <v>5</v>
          </cell>
          <cell r="AN19">
            <v>575</v>
          </cell>
          <cell r="AO19">
            <v>60</v>
          </cell>
          <cell r="AP19">
            <v>3</v>
          </cell>
          <cell r="AQ19">
            <v>19</v>
          </cell>
          <cell r="AR19">
            <v>18</v>
          </cell>
          <cell r="AS19">
            <v>30</v>
          </cell>
          <cell r="AT19">
            <v>1.5454545454545454</v>
          </cell>
          <cell r="AU19">
            <v>2</v>
          </cell>
          <cell r="AV19">
            <v>2.7272727272727271</v>
          </cell>
          <cell r="AW19">
            <v>3</v>
          </cell>
        </row>
        <row r="20">
          <cell r="A20">
            <v>9050955</v>
          </cell>
          <cell r="B20">
            <v>19</v>
          </cell>
          <cell r="C20" t="str">
            <v>10ο ΔΣ Αμαρουσίου</v>
          </cell>
          <cell r="D20">
            <v>2</v>
          </cell>
          <cell r="E20">
            <v>2</v>
          </cell>
          <cell r="F20">
            <v>2</v>
          </cell>
          <cell r="G20">
            <v>2</v>
          </cell>
          <cell r="H20">
            <v>2</v>
          </cell>
          <cell r="I20">
            <v>2</v>
          </cell>
          <cell r="J20">
            <v>12</v>
          </cell>
          <cell r="K20" t="e">
            <v>#REF!</v>
          </cell>
          <cell r="L20">
            <v>4</v>
          </cell>
          <cell r="M20">
            <v>3</v>
          </cell>
          <cell r="N20">
            <v>92</v>
          </cell>
          <cell r="O20">
            <v>63</v>
          </cell>
          <cell r="P20">
            <v>1</v>
          </cell>
          <cell r="Q20">
            <v>20</v>
          </cell>
          <cell r="R20">
            <v>2</v>
          </cell>
          <cell r="S20">
            <v>2</v>
          </cell>
          <cell r="T20">
            <v>29</v>
          </cell>
          <cell r="U20">
            <v>33</v>
          </cell>
          <cell r="V20">
            <v>37</v>
          </cell>
          <cell r="W20">
            <v>35</v>
          </cell>
          <cell r="X20">
            <v>39</v>
          </cell>
          <cell r="Y20">
            <v>36</v>
          </cell>
          <cell r="Z20">
            <v>209</v>
          </cell>
          <cell r="AA20">
            <v>12</v>
          </cell>
          <cell r="AB20">
            <v>4</v>
          </cell>
          <cell r="AC20">
            <v>32</v>
          </cell>
          <cell r="AD20">
            <v>4</v>
          </cell>
          <cell r="AE20">
            <v>16</v>
          </cell>
          <cell r="AF20">
            <v>32</v>
          </cell>
          <cell r="AG20">
            <v>14</v>
          </cell>
          <cell r="AH20">
            <v>12</v>
          </cell>
          <cell r="AI20">
            <v>12</v>
          </cell>
          <cell r="AJ20">
            <v>8</v>
          </cell>
          <cell r="AK20">
            <v>360</v>
          </cell>
          <cell r="AL20">
            <v>55</v>
          </cell>
          <cell r="AM20">
            <v>5</v>
          </cell>
          <cell r="AN20">
            <v>420</v>
          </cell>
          <cell r="AO20">
            <v>37</v>
          </cell>
          <cell r="AP20">
            <v>2</v>
          </cell>
          <cell r="AQ20">
            <v>14</v>
          </cell>
          <cell r="AR20">
            <v>13</v>
          </cell>
          <cell r="AS20">
            <v>18</v>
          </cell>
          <cell r="AT20">
            <v>0.8484848484848484</v>
          </cell>
          <cell r="AU20">
            <v>1</v>
          </cell>
          <cell r="AV20">
            <v>1.6818181818181819</v>
          </cell>
          <cell r="AW20">
            <v>2</v>
          </cell>
        </row>
        <row r="21">
          <cell r="A21">
            <v>9050956</v>
          </cell>
          <cell r="B21">
            <v>20</v>
          </cell>
          <cell r="C21" t="str">
            <v>11ο ΔΣ Αμαρουσίου</v>
          </cell>
          <cell r="D21">
            <v>1</v>
          </cell>
          <cell r="E21">
            <v>2</v>
          </cell>
          <cell r="F21">
            <v>1</v>
          </cell>
          <cell r="G21">
            <v>2</v>
          </cell>
          <cell r="H21">
            <v>1</v>
          </cell>
          <cell r="I21">
            <v>2</v>
          </cell>
          <cell r="J21">
            <v>9</v>
          </cell>
          <cell r="K21" t="e">
            <v>#REF!</v>
          </cell>
          <cell r="L21">
            <v>3</v>
          </cell>
          <cell r="M21">
            <v>3</v>
          </cell>
          <cell r="N21">
            <v>75</v>
          </cell>
          <cell r="O21">
            <v>54</v>
          </cell>
          <cell r="R21">
            <v>2</v>
          </cell>
          <cell r="S21">
            <v>1</v>
          </cell>
          <cell r="T21">
            <v>18</v>
          </cell>
          <cell r="U21">
            <v>38</v>
          </cell>
          <cell r="V21">
            <v>20</v>
          </cell>
          <cell r="W21">
            <v>40</v>
          </cell>
          <cell r="X21">
            <v>20</v>
          </cell>
          <cell r="Y21">
            <v>38</v>
          </cell>
          <cell r="Z21">
            <v>174</v>
          </cell>
          <cell r="AA21">
            <v>9</v>
          </cell>
          <cell r="AB21">
            <v>4</v>
          </cell>
          <cell r="AC21">
            <v>24</v>
          </cell>
          <cell r="AD21">
            <v>2</v>
          </cell>
          <cell r="AE21">
            <v>12</v>
          </cell>
          <cell r="AF21">
            <v>24</v>
          </cell>
          <cell r="AG21">
            <v>11</v>
          </cell>
          <cell r="AH21">
            <v>9</v>
          </cell>
          <cell r="AI21">
            <v>9</v>
          </cell>
          <cell r="AJ21">
            <v>6</v>
          </cell>
          <cell r="AK21">
            <v>270</v>
          </cell>
          <cell r="AL21">
            <v>45</v>
          </cell>
          <cell r="AM21">
            <v>0</v>
          </cell>
          <cell r="AN21">
            <v>315</v>
          </cell>
          <cell r="AO21">
            <v>30</v>
          </cell>
          <cell r="AP21">
            <v>2</v>
          </cell>
          <cell r="AQ21">
            <v>11</v>
          </cell>
          <cell r="AR21">
            <v>10</v>
          </cell>
          <cell r="AS21">
            <v>15</v>
          </cell>
          <cell r="AT21">
            <v>0.81818181818181823</v>
          </cell>
          <cell r="AU21">
            <v>1</v>
          </cell>
          <cell r="AV21">
            <v>1.3636363636363635</v>
          </cell>
          <cell r="AW21">
            <v>2</v>
          </cell>
        </row>
        <row r="22">
          <cell r="A22">
            <v>9051861</v>
          </cell>
          <cell r="B22">
            <v>21</v>
          </cell>
          <cell r="C22" t="str">
            <v>13ο ΔΣ Αμαρουσίου</v>
          </cell>
          <cell r="D22">
            <v>1</v>
          </cell>
          <cell r="E22">
            <v>2</v>
          </cell>
          <cell r="F22">
            <v>2</v>
          </cell>
          <cell r="G22">
            <v>2</v>
          </cell>
          <cell r="H22">
            <v>2</v>
          </cell>
          <cell r="I22">
            <v>2</v>
          </cell>
          <cell r="J22">
            <v>11</v>
          </cell>
          <cell r="K22" t="e">
            <v>#REF!</v>
          </cell>
          <cell r="L22">
            <v>5</v>
          </cell>
          <cell r="M22">
            <v>4</v>
          </cell>
          <cell r="N22">
            <v>106</v>
          </cell>
          <cell r="O22">
            <v>86</v>
          </cell>
          <cell r="P22">
            <v>1</v>
          </cell>
          <cell r="Q22">
            <v>10</v>
          </cell>
          <cell r="R22">
            <v>3</v>
          </cell>
          <cell r="S22">
            <v>1</v>
          </cell>
          <cell r="T22">
            <v>23</v>
          </cell>
          <cell r="U22">
            <v>42</v>
          </cell>
          <cell r="V22">
            <v>30</v>
          </cell>
          <cell r="W22">
            <v>40</v>
          </cell>
          <cell r="X22">
            <v>43</v>
          </cell>
          <cell r="Y22">
            <v>41</v>
          </cell>
          <cell r="Z22">
            <v>219</v>
          </cell>
          <cell r="AA22">
            <v>11</v>
          </cell>
          <cell r="AB22">
            <v>6</v>
          </cell>
          <cell r="AC22">
            <v>30</v>
          </cell>
          <cell r="AD22">
            <v>2</v>
          </cell>
          <cell r="AE22">
            <v>14</v>
          </cell>
          <cell r="AF22">
            <v>29</v>
          </cell>
          <cell r="AG22">
            <v>14</v>
          </cell>
          <cell r="AH22">
            <v>11</v>
          </cell>
          <cell r="AI22">
            <v>11</v>
          </cell>
          <cell r="AJ22">
            <v>7</v>
          </cell>
          <cell r="AK22">
            <v>330</v>
          </cell>
          <cell r="AL22">
            <v>70</v>
          </cell>
          <cell r="AM22">
            <v>5</v>
          </cell>
          <cell r="AN22">
            <v>405</v>
          </cell>
          <cell r="AO22">
            <v>47</v>
          </cell>
          <cell r="AP22">
            <v>3</v>
          </cell>
          <cell r="AQ22">
            <v>14</v>
          </cell>
          <cell r="AR22">
            <v>13</v>
          </cell>
          <cell r="AS22">
            <v>23</v>
          </cell>
          <cell r="AT22">
            <v>1.3939393939393938</v>
          </cell>
          <cell r="AU22">
            <v>2</v>
          </cell>
          <cell r="AV22">
            <v>2.1363636363636362</v>
          </cell>
          <cell r="AW22">
            <v>3</v>
          </cell>
        </row>
        <row r="23">
          <cell r="A23">
            <v>9051365</v>
          </cell>
          <cell r="B23">
            <v>22</v>
          </cell>
          <cell r="C23" t="str">
            <v>15ο ΔΣ Αμαρουσίου</v>
          </cell>
          <cell r="D23">
            <v>2</v>
          </cell>
          <cell r="E23">
            <v>2</v>
          </cell>
          <cell r="F23">
            <v>2</v>
          </cell>
          <cell r="G23">
            <v>2</v>
          </cell>
          <cell r="H23">
            <v>2</v>
          </cell>
          <cell r="I23">
            <v>2</v>
          </cell>
          <cell r="J23">
            <v>12</v>
          </cell>
          <cell r="K23" t="e">
            <v>#REF!</v>
          </cell>
          <cell r="L23">
            <v>5</v>
          </cell>
          <cell r="M23">
            <v>3</v>
          </cell>
          <cell r="N23">
            <v>107</v>
          </cell>
          <cell r="O23">
            <v>70</v>
          </cell>
          <cell r="P23">
            <v>1</v>
          </cell>
          <cell r="Q23">
            <v>13</v>
          </cell>
          <cell r="R23">
            <v>3</v>
          </cell>
          <cell r="S23">
            <v>1</v>
          </cell>
          <cell r="T23">
            <v>33</v>
          </cell>
          <cell r="U23">
            <v>34</v>
          </cell>
          <cell r="V23">
            <v>32</v>
          </cell>
          <cell r="W23">
            <v>40</v>
          </cell>
          <cell r="X23">
            <v>35</v>
          </cell>
          <cell r="Y23">
            <v>43</v>
          </cell>
          <cell r="Z23">
            <v>217</v>
          </cell>
          <cell r="AA23">
            <v>12</v>
          </cell>
          <cell r="AB23">
            <v>6</v>
          </cell>
          <cell r="AC23">
            <v>32</v>
          </cell>
          <cell r="AD23">
            <v>2</v>
          </cell>
          <cell r="AE23">
            <v>16</v>
          </cell>
          <cell r="AF23">
            <v>32</v>
          </cell>
          <cell r="AG23">
            <v>14</v>
          </cell>
          <cell r="AH23">
            <v>12</v>
          </cell>
          <cell r="AI23">
            <v>12</v>
          </cell>
          <cell r="AJ23">
            <v>8</v>
          </cell>
          <cell r="AK23">
            <v>360</v>
          </cell>
          <cell r="AL23">
            <v>65</v>
          </cell>
          <cell r="AM23">
            <v>5</v>
          </cell>
          <cell r="AN23">
            <v>430</v>
          </cell>
          <cell r="AO23">
            <v>43</v>
          </cell>
          <cell r="AP23">
            <v>2</v>
          </cell>
          <cell r="AQ23">
            <v>14</v>
          </cell>
          <cell r="AR23">
            <v>14</v>
          </cell>
          <cell r="AS23">
            <v>22</v>
          </cell>
          <cell r="AT23">
            <v>1.1515151515151516</v>
          </cell>
          <cell r="AU23">
            <v>2</v>
          </cell>
          <cell r="AV23">
            <v>1.9545454545454546</v>
          </cell>
          <cell r="AW23">
            <v>2</v>
          </cell>
        </row>
        <row r="24">
          <cell r="A24">
            <v>9051465</v>
          </cell>
          <cell r="B24">
            <v>23</v>
          </cell>
          <cell r="C24" t="str">
            <v>16ο ΔΣ Αμαρουσίου</v>
          </cell>
          <cell r="D24">
            <v>2</v>
          </cell>
          <cell r="E24">
            <v>2</v>
          </cell>
          <cell r="F24">
            <v>2</v>
          </cell>
          <cell r="G24">
            <v>2</v>
          </cell>
          <cell r="H24">
            <v>2</v>
          </cell>
          <cell r="I24">
            <v>2</v>
          </cell>
          <cell r="J24">
            <v>12</v>
          </cell>
          <cell r="K24" t="e">
            <v>#REF!</v>
          </cell>
          <cell r="L24">
            <v>5</v>
          </cell>
          <cell r="M24">
            <v>3</v>
          </cell>
          <cell r="N24">
            <v>103</v>
          </cell>
          <cell r="O24">
            <v>71</v>
          </cell>
          <cell r="P24">
            <v>1</v>
          </cell>
          <cell r="Q24">
            <v>13</v>
          </cell>
          <cell r="R24">
            <v>4</v>
          </cell>
          <cell r="S24">
            <v>0</v>
          </cell>
          <cell r="T24">
            <v>48</v>
          </cell>
          <cell r="U24">
            <v>41</v>
          </cell>
          <cell r="V24">
            <v>31</v>
          </cell>
          <cell r="W24">
            <v>41</v>
          </cell>
          <cell r="X24">
            <v>43</v>
          </cell>
          <cell r="Y24">
            <v>49</v>
          </cell>
          <cell r="Z24">
            <v>253</v>
          </cell>
          <cell r="AA24">
            <v>12</v>
          </cell>
          <cell r="AB24">
            <v>8</v>
          </cell>
          <cell r="AC24">
            <v>32</v>
          </cell>
          <cell r="AD24">
            <v>0</v>
          </cell>
          <cell r="AE24">
            <v>16</v>
          </cell>
          <cell r="AF24">
            <v>32</v>
          </cell>
          <cell r="AG24">
            <v>14</v>
          </cell>
          <cell r="AH24">
            <v>12</v>
          </cell>
          <cell r="AI24">
            <v>12</v>
          </cell>
          <cell r="AJ24">
            <v>8</v>
          </cell>
          <cell r="AK24">
            <v>360</v>
          </cell>
          <cell r="AL24">
            <v>65</v>
          </cell>
          <cell r="AM24">
            <v>5</v>
          </cell>
          <cell r="AN24">
            <v>430</v>
          </cell>
          <cell r="AO24">
            <v>43</v>
          </cell>
          <cell r="AP24">
            <v>2</v>
          </cell>
          <cell r="AQ24">
            <v>14</v>
          </cell>
          <cell r="AR24">
            <v>14</v>
          </cell>
          <cell r="AS24">
            <v>22</v>
          </cell>
          <cell r="AT24">
            <v>1.1515151515151516</v>
          </cell>
          <cell r="AU24">
            <v>2</v>
          </cell>
          <cell r="AV24">
            <v>1.9545454545454546</v>
          </cell>
          <cell r="AW24">
            <v>2</v>
          </cell>
        </row>
        <row r="25">
          <cell r="A25">
            <v>9051606</v>
          </cell>
          <cell r="B25">
            <v>24</v>
          </cell>
          <cell r="C25" t="str">
            <v>18ο ΔΣ Αμαρουσίου</v>
          </cell>
          <cell r="D25">
            <v>2</v>
          </cell>
          <cell r="E25">
            <v>2</v>
          </cell>
          <cell r="F25">
            <v>2</v>
          </cell>
          <cell r="G25">
            <v>2</v>
          </cell>
          <cell r="H25">
            <v>2</v>
          </cell>
          <cell r="I25">
            <v>2</v>
          </cell>
          <cell r="J25">
            <v>12</v>
          </cell>
          <cell r="K25" t="e">
            <v>#REF!</v>
          </cell>
          <cell r="L25">
            <v>5</v>
          </cell>
          <cell r="M25">
            <v>5</v>
          </cell>
          <cell r="N25">
            <v>125</v>
          </cell>
          <cell r="O25">
            <v>102</v>
          </cell>
          <cell r="P25">
            <v>1</v>
          </cell>
          <cell r="Q25">
            <v>13</v>
          </cell>
          <cell r="R25">
            <v>3</v>
          </cell>
          <cell r="S25">
            <v>1</v>
          </cell>
          <cell r="T25">
            <v>34</v>
          </cell>
          <cell r="U25">
            <v>31</v>
          </cell>
          <cell r="V25">
            <v>34</v>
          </cell>
          <cell r="W25">
            <v>42</v>
          </cell>
          <cell r="X25">
            <v>33</v>
          </cell>
          <cell r="Y25">
            <v>34</v>
          </cell>
          <cell r="Z25">
            <v>208</v>
          </cell>
          <cell r="AA25">
            <v>12</v>
          </cell>
          <cell r="AB25">
            <v>6</v>
          </cell>
          <cell r="AC25">
            <v>32</v>
          </cell>
          <cell r="AD25">
            <v>2</v>
          </cell>
          <cell r="AE25">
            <v>16</v>
          </cell>
          <cell r="AF25">
            <v>32</v>
          </cell>
          <cell r="AG25">
            <v>15</v>
          </cell>
          <cell r="AH25">
            <v>12</v>
          </cell>
          <cell r="AI25">
            <v>12</v>
          </cell>
          <cell r="AJ25">
            <v>8</v>
          </cell>
          <cell r="AK25">
            <v>360</v>
          </cell>
          <cell r="AL25">
            <v>75</v>
          </cell>
          <cell r="AM25">
            <v>5</v>
          </cell>
          <cell r="AN25">
            <v>440</v>
          </cell>
          <cell r="AO25">
            <v>50</v>
          </cell>
          <cell r="AP25">
            <v>3</v>
          </cell>
          <cell r="AQ25">
            <v>15</v>
          </cell>
          <cell r="AR25">
            <v>14</v>
          </cell>
          <cell r="AS25">
            <v>25</v>
          </cell>
          <cell r="AT25">
            <v>1.4545454545454546</v>
          </cell>
          <cell r="AU25">
            <v>2</v>
          </cell>
          <cell r="AV25">
            <v>2.2727272727272729</v>
          </cell>
          <cell r="AW25">
            <v>3</v>
          </cell>
        </row>
        <row r="26">
          <cell r="A26">
            <v>9050039</v>
          </cell>
          <cell r="B26">
            <v>25</v>
          </cell>
          <cell r="C26" t="str">
            <v>1ο ΔΣ Βριλησσίων</v>
          </cell>
          <cell r="D26">
            <v>3</v>
          </cell>
          <cell r="E26">
            <v>2</v>
          </cell>
          <cell r="F26">
            <v>3</v>
          </cell>
          <cell r="G26">
            <v>2</v>
          </cell>
          <cell r="H26">
            <v>2</v>
          </cell>
          <cell r="I26">
            <v>3</v>
          </cell>
          <cell r="J26">
            <v>15</v>
          </cell>
          <cell r="K26" t="e">
            <v>#REF!</v>
          </cell>
          <cell r="L26">
            <v>6</v>
          </cell>
          <cell r="M26">
            <v>4</v>
          </cell>
          <cell r="N26">
            <v>130</v>
          </cell>
          <cell r="O26">
            <v>83</v>
          </cell>
          <cell r="P26">
            <v>1</v>
          </cell>
          <cell r="Q26">
            <v>19</v>
          </cell>
          <cell r="R26">
            <v>4</v>
          </cell>
          <cell r="S26">
            <v>1</v>
          </cell>
          <cell r="T26">
            <v>52</v>
          </cell>
          <cell r="U26">
            <v>42</v>
          </cell>
          <cell r="V26">
            <v>51</v>
          </cell>
          <cell r="W26">
            <v>45</v>
          </cell>
          <cell r="X26">
            <v>47</v>
          </cell>
          <cell r="Y26">
            <v>49</v>
          </cell>
          <cell r="Z26">
            <v>286</v>
          </cell>
          <cell r="AA26">
            <v>15</v>
          </cell>
          <cell r="AB26">
            <v>8</v>
          </cell>
          <cell r="AC26">
            <v>40</v>
          </cell>
          <cell r="AD26">
            <v>2</v>
          </cell>
          <cell r="AE26">
            <v>20</v>
          </cell>
          <cell r="AF26">
            <v>40</v>
          </cell>
          <cell r="AG26">
            <v>18</v>
          </cell>
          <cell r="AH26">
            <v>15</v>
          </cell>
          <cell r="AI26">
            <v>15</v>
          </cell>
          <cell r="AJ26">
            <v>10</v>
          </cell>
          <cell r="AK26">
            <v>450</v>
          </cell>
          <cell r="AL26">
            <v>80</v>
          </cell>
          <cell r="AM26">
            <v>5</v>
          </cell>
          <cell r="AN26">
            <v>535</v>
          </cell>
          <cell r="AO26">
            <v>53</v>
          </cell>
          <cell r="AP26">
            <v>3</v>
          </cell>
          <cell r="AQ26">
            <v>18</v>
          </cell>
          <cell r="AR26">
            <v>17</v>
          </cell>
          <cell r="AS26">
            <v>27</v>
          </cell>
          <cell r="AT26">
            <v>1.3333333333333335</v>
          </cell>
          <cell r="AU26">
            <v>2</v>
          </cell>
          <cell r="AV26">
            <v>2.4090909090909092</v>
          </cell>
          <cell r="AW26">
            <v>3</v>
          </cell>
        </row>
        <row r="27">
          <cell r="A27">
            <v>9050060</v>
          </cell>
          <cell r="B27">
            <v>26</v>
          </cell>
          <cell r="C27" t="str">
            <v>2ο ΔΣ Βριλησσίων</v>
          </cell>
          <cell r="D27">
            <v>2</v>
          </cell>
          <cell r="E27">
            <v>2</v>
          </cell>
          <cell r="F27">
            <v>2</v>
          </cell>
          <cell r="G27">
            <v>2</v>
          </cell>
          <cell r="H27">
            <v>3</v>
          </cell>
          <cell r="I27">
            <v>3</v>
          </cell>
          <cell r="J27">
            <v>14</v>
          </cell>
          <cell r="K27" t="e">
            <v>#REF!</v>
          </cell>
          <cell r="L27">
            <v>5</v>
          </cell>
          <cell r="M27">
            <v>4</v>
          </cell>
          <cell r="N27">
            <v>116</v>
          </cell>
          <cell r="O27">
            <v>92</v>
          </cell>
          <cell r="P27">
            <v>1</v>
          </cell>
          <cell r="Q27">
            <v>25</v>
          </cell>
          <cell r="R27">
            <v>4</v>
          </cell>
          <cell r="S27">
            <v>2</v>
          </cell>
          <cell r="T27">
            <v>40</v>
          </cell>
          <cell r="U27">
            <v>42</v>
          </cell>
          <cell r="V27">
            <v>32</v>
          </cell>
          <cell r="W27">
            <v>47</v>
          </cell>
          <cell r="X27">
            <v>60</v>
          </cell>
          <cell r="Y27">
            <v>57</v>
          </cell>
          <cell r="Z27">
            <v>278</v>
          </cell>
          <cell r="AA27">
            <v>14</v>
          </cell>
          <cell r="AB27">
            <v>8</v>
          </cell>
          <cell r="AC27">
            <v>38</v>
          </cell>
          <cell r="AD27">
            <v>4</v>
          </cell>
          <cell r="AE27">
            <v>18</v>
          </cell>
          <cell r="AF27">
            <v>36</v>
          </cell>
          <cell r="AG27">
            <v>17</v>
          </cell>
          <cell r="AH27">
            <v>14</v>
          </cell>
          <cell r="AI27">
            <v>14</v>
          </cell>
          <cell r="AJ27">
            <v>8</v>
          </cell>
          <cell r="AK27">
            <v>420</v>
          </cell>
          <cell r="AL27">
            <v>70</v>
          </cell>
          <cell r="AM27">
            <v>5</v>
          </cell>
          <cell r="AN27">
            <v>495</v>
          </cell>
          <cell r="AO27">
            <v>47</v>
          </cell>
          <cell r="AP27">
            <v>3</v>
          </cell>
          <cell r="AQ27">
            <v>17</v>
          </cell>
          <cell r="AR27">
            <v>16</v>
          </cell>
          <cell r="AS27">
            <v>23</v>
          </cell>
          <cell r="AT27">
            <v>1.1212121212121211</v>
          </cell>
          <cell r="AU27">
            <v>2</v>
          </cell>
          <cell r="AV27">
            <v>2.1363636363636362</v>
          </cell>
          <cell r="AW27">
            <v>3</v>
          </cell>
        </row>
        <row r="28">
          <cell r="A28">
            <v>9051266</v>
          </cell>
          <cell r="B28">
            <v>27</v>
          </cell>
          <cell r="C28" t="str">
            <v>3ο ΔΣ Βριλησσίων</v>
          </cell>
          <cell r="D28">
            <v>2</v>
          </cell>
          <cell r="E28">
            <v>3</v>
          </cell>
          <cell r="F28">
            <v>2</v>
          </cell>
          <cell r="G28">
            <v>2</v>
          </cell>
          <cell r="H28">
            <v>2</v>
          </cell>
          <cell r="I28">
            <v>2</v>
          </cell>
          <cell r="J28">
            <v>13</v>
          </cell>
          <cell r="K28" t="e">
            <v>#REF!</v>
          </cell>
          <cell r="L28">
            <v>6</v>
          </cell>
          <cell r="M28">
            <v>4</v>
          </cell>
          <cell r="N28">
            <v>130</v>
          </cell>
          <cell r="O28">
            <v>82</v>
          </cell>
          <cell r="P28">
            <v>1</v>
          </cell>
          <cell r="Q28">
            <v>12</v>
          </cell>
          <cell r="R28">
            <v>4</v>
          </cell>
          <cell r="S28">
            <v>0</v>
          </cell>
          <cell r="T28">
            <v>43</v>
          </cell>
          <cell r="U28">
            <v>56</v>
          </cell>
          <cell r="V28">
            <v>35</v>
          </cell>
          <cell r="W28">
            <v>46</v>
          </cell>
          <cell r="X28">
            <v>49</v>
          </cell>
          <cell r="Y28">
            <v>48</v>
          </cell>
          <cell r="Z28">
            <v>277</v>
          </cell>
          <cell r="AA28">
            <v>13</v>
          </cell>
          <cell r="AB28">
            <v>8</v>
          </cell>
          <cell r="AC28">
            <v>34</v>
          </cell>
          <cell r="AD28">
            <v>0</v>
          </cell>
          <cell r="AE28">
            <v>18</v>
          </cell>
          <cell r="AF28">
            <v>35</v>
          </cell>
          <cell r="AG28">
            <v>16</v>
          </cell>
          <cell r="AH28">
            <v>13</v>
          </cell>
          <cell r="AI28">
            <v>13</v>
          </cell>
          <cell r="AJ28">
            <v>9</v>
          </cell>
          <cell r="AK28">
            <v>390</v>
          </cell>
          <cell r="AL28">
            <v>80</v>
          </cell>
          <cell r="AM28">
            <v>5</v>
          </cell>
          <cell r="AN28">
            <v>475</v>
          </cell>
          <cell r="AO28">
            <v>53</v>
          </cell>
          <cell r="AP28">
            <v>3</v>
          </cell>
          <cell r="AQ28">
            <v>16</v>
          </cell>
          <cell r="AR28">
            <v>15</v>
          </cell>
          <cell r="AS28">
            <v>27</v>
          </cell>
          <cell r="AT28">
            <v>1.5151515151515154</v>
          </cell>
          <cell r="AU28">
            <v>2</v>
          </cell>
          <cell r="AV28">
            <v>2.4090909090909092</v>
          </cell>
          <cell r="AW28">
            <v>3</v>
          </cell>
        </row>
        <row r="29">
          <cell r="A29">
            <v>9051478</v>
          </cell>
          <cell r="B29">
            <v>28</v>
          </cell>
          <cell r="C29" t="str">
            <v>4ο ΔΣ Βριλησσίων</v>
          </cell>
          <cell r="D29">
            <v>2</v>
          </cell>
          <cell r="E29">
            <v>2</v>
          </cell>
          <cell r="F29">
            <v>2</v>
          </cell>
          <cell r="G29">
            <v>2</v>
          </cell>
          <cell r="H29">
            <v>2</v>
          </cell>
          <cell r="I29">
            <v>2</v>
          </cell>
          <cell r="J29">
            <v>12</v>
          </cell>
          <cell r="K29" t="e">
            <v>#REF!</v>
          </cell>
          <cell r="L29">
            <v>6</v>
          </cell>
          <cell r="M29">
            <v>4</v>
          </cell>
          <cell r="N29">
            <v>131</v>
          </cell>
          <cell r="O29">
            <v>89</v>
          </cell>
          <cell r="P29">
            <v>0</v>
          </cell>
          <cell r="Q29">
            <v>0</v>
          </cell>
          <cell r="R29">
            <v>4</v>
          </cell>
          <cell r="S29">
            <v>0</v>
          </cell>
          <cell r="T29">
            <v>42</v>
          </cell>
          <cell r="U29">
            <v>36</v>
          </cell>
          <cell r="V29">
            <v>28</v>
          </cell>
          <cell r="W29">
            <v>38</v>
          </cell>
          <cell r="X29">
            <v>47</v>
          </cell>
          <cell r="Y29">
            <v>44</v>
          </cell>
          <cell r="Z29">
            <v>235</v>
          </cell>
          <cell r="AA29">
            <v>12</v>
          </cell>
          <cell r="AB29">
            <v>8</v>
          </cell>
          <cell r="AC29">
            <v>32</v>
          </cell>
          <cell r="AD29">
            <v>0</v>
          </cell>
          <cell r="AE29">
            <v>16</v>
          </cell>
          <cell r="AF29">
            <v>32</v>
          </cell>
          <cell r="AG29">
            <v>15</v>
          </cell>
          <cell r="AH29">
            <v>12</v>
          </cell>
          <cell r="AI29">
            <v>12</v>
          </cell>
          <cell r="AJ29">
            <v>8</v>
          </cell>
          <cell r="AK29">
            <v>360</v>
          </cell>
          <cell r="AL29">
            <v>80</v>
          </cell>
          <cell r="AM29">
            <v>0</v>
          </cell>
          <cell r="AN29">
            <v>440</v>
          </cell>
          <cell r="AO29">
            <v>53</v>
          </cell>
          <cell r="AP29">
            <v>3</v>
          </cell>
          <cell r="AQ29">
            <v>15</v>
          </cell>
          <cell r="AR29">
            <v>14</v>
          </cell>
          <cell r="AS29">
            <v>27</v>
          </cell>
          <cell r="AT29">
            <v>1.6060606060606062</v>
          </cell>
          <cell r="AU29">
            <v>2</v>
          </cell>
          <cell r="AV29">
            <v>2.4090909090909092</v>
          </cell>
          <cell r="AW29">
            <v>3</v>
          </cell>
        </row>
        <row r="30">
          <cell r="A30">
            <v>9051855</v>
          </cell>
          <cell r="B30">
            <v>29</v>
          </cell>
          <cell r="C30" t="str">
            <v>5ο ΔΣ Βριλησσίων</v>
          </cell>
          <cell r="D30">
            <v>2</v>
          </cell>
          <cell r="E30">
            <v>2</v>
          </cell>
          <cell r="F30">
            <v>2</v>
          </cell>
          <cell r="G30">
            <v>2</v>
          </cell>
          <cell r="H30">
            <v>2</v>
          </cell>
          <cell r="I30">
            <v>2</v>
          </cell>
          <cell r="J30">
            <v>12</v>
          </cell>
          <cell r="K30" t="e">
            <v>#REF!</v>
          </cell>
          <cell r="L30">
            <v>5</v>
          </cell>
          <cell r="M30">
            <v>3</v>
          </cell>
          <cell r="N30">
            <v>102</v>
          </cell>
          <cell r="O30">
            <v>71</v>
          </cell>
          <cell r="P30">
            <v>0</v>
          </cell>
          <cell r="Q30">
            <v>0</v>
          </cell>
          <cell r="R30">
            <v>4</v>
          </cell>
          <cell r="S30">
            <v>0</v>
          </cell>
          <cell r="T30">
            <v>34</v>
          </cell>
          <cell r="U30">
            <v>36</v>
          </cell>
          <cell r="V30">
            <v>41</v>
          </cell>
          <cell r="W30">
            <v>42</v>
          </cell>
          <cell r="X30">
            <v>36</v>
          </cell>
          <cell r="Y30">
            <v>47</v>
          </cell>
          <cell r="Z30">
            <v>236</v>
          </cell>
          <cell r="AA30">
            <v>12</v>
          </cell>
          <cell r="AB30">
            <v>8</v>
          </cell>
          <cell r="AC30">
            <v>32</v>
          </cell>
          <cell r="AD30">
            <v>0</v>
          </cell>
          <cell r="AE30">
            <v>16</v>
          </cell>
          <cell r="AF30">
            <v>32</v>
          </cell>
          <cell r="AG30">
            <v>14</v>
          </cell>
          <cell r="AH30">
            <v>12</v>
          </cell>
          <cell r="AI30">
            <v>12</v>
          </cell>
          <cell r="AJ30">
            <v>8</v>
          </cell>
          <cell r="AK30">
            <v>360</v>
          </cell>
          <cell r="AL30">
            <v>65</v>
          </cell>
          <cell r="AM30">
            <v>0</v>
          </cell>
          <cell r="AN30">
            <v>425</v>
          </cell>
          <cell r="AO30">
            <v>43</v>
          </cell>
          <cell r="AP30">
            <v>2</v>
          </cell>
          <cell r="AQ30">
            <v>14</v>
          </cell>
          <cell r="AR30">
            <v>14</v>
          </cell>
          <cell r="AS30">
            <v>22</v>
          </cell>
          <cell r="AT30">
            <v>1.1515151515151516</v>
          </cell>
          <cell r="AU30">
            <v>2</v>
          </cell>
          <cell r="AV30">
            <v>1.9545454545454546</v>
          </cell>
          <cell r="AW30">
            <v>2</v>
          </cell>
        </row>
        <row r="31">
          <cell r="A31">
            <v>9520567</v>
          </cell>
          <cell r="B31">
            <v>30</v>
          </cell>
          <cell r="C31" t="str">
            <v>6ο ΔΣ Βριλησσίων</v>
          </cell>
          <cell r="D31">
            <v>2</v>
          </cell>
          <cell r="E31">
            <v>3</v>
          </cell>
          <cell r="F31">
            <v>2</v>
          </cell>
          <cell r="G31">
            <v>2</v>
          </cell>
          <cell r="H31">
            <v>3</v>
          </cell>
          <cell r="I31">
            <v>3</v>
          </cell>
          <cell r="J31">
            <v>15</v>
          </cell>
          <cell r="K31" t="e">
            <v>#REF!</v>
          </cell>
          <cell r="L31">
            <v>6</v>
          </cell>
          <cell r="M31">
            <v>6</v>
          </cell>
          <cell r="N31">
            <v>145</v>
          </cell>
          <cell r="O31">
            <v>128</v>
          </cell>
          <cell r="P31">
            <v>2</v>
          </cell>
          <cell r="Q31">
            <v>30</v>
          </cell>
          <cell r="R31">
            <v>5</v>
          </cell>
          <cell r="S31">
            <v>1</v>
          </cell>
          <cell r="T31">
            <v>44</v>
          </cell>
          <cell r="U31">
            <v>55</v>
          </cell>
          <cell r="V31">
            <v>41</v>
          </cell>
          <cell r="W31">
            <v>50</v>
          </cell>
          <cell r="X31">
            <v>50</v>
          </cell>
          <cell r="Y31">
            <v>72</v>
          </cell>
          <cell r="Z31">
            <v>312</v>
          </cell>
          <cell r="AA31">
            <v>15</v>
          </cell>
          <cell r="AB31">
            <v>10</v>
          </cell>
          <cell r="AC31">
            <v>40</v>
          </cell>
          <cell r="AD31">
            <v>2</v>
          </cell>
          <cell r="AE31">
            <v>20</v>
          </cell>
          <cell r="AF31">
            <v>39</v>
          </cell>
          <cell r="AG31">
            <v>18</v>
          </cell>
          <cell r="AH31">
            <v>15</v>
          </cell>
          <cell r="AI31">
            <v>15</v>
          </cell>
          <cell r="AJ31">
            <v>9</v>
          </cell>
          <cell r="AK31">
            <v>450</v>
          </cell>
          <cell r="AL31">
            <v>90</v>
          </cell>
          <cell r="AM31">
            <v>10</v>
          </cell>
          <cell r="AN31">
            <v>550</v>
          </cell>
          <cell r="AO31">
            <v>60</v>
          </cell>
          <cell r="AP31">
            <v>3</v>
          </cell>
          <cell r="AQ31">
            <v>18</v>
          </cell>
          <cell r="AR31">
            <v>17</v>
          </cell>
          <cell r="AS31">
            <v>30</v>
          </cell>
          <cell r="AT31">
            <v>1.6363636363636365</v>
          </cell>
          <cell r="AU31">
            <v>2</v>
          </cell>
          <cell r="AV31">
            <v>2.7272727272727271</v>
          </cell>
          <cell r="AW31">
            <v>3</v>
          </cell>
        </row>
        <row r="32">
          <cell r="A32">
            <v>9050466</v>
          </cell>
          <cell r="B32">
            <v>31</v>
          </cell>
          <cell r="C32" t="str">
            <v>1ο ΔΣ Ηρακλείου</v>
          </cell>
          <cell r="D32">
            <v>3</v>
          </cell>
          <cell r="E32">
            <v>2</v>
          </cell>
          <cell r="F32">
            <v>3</v>
          </cell>
          <cell r="G32">
            <v>3</v>
          </cell>
          <cell r="H32">
            <v>3</v>
          </cell>
          <cell r="I32">
            <v>2</v>
          </cell>
          <cell r="J32">
            <v>16</v>
          </cell>
          <cell r="K32" t="e">
            <v>#REF!</v>
          </cell>
          <cell r="L32">
            <v>6</v>
          </cell>
          <cell r="M32">
            <v>4</v>
          </cell>
          <cell r="N32">
            <v>141</v>
          </cell>
          <cell r="O32">
            <v>81</v>
          </cell>
          <cell r="P32">
            <v>2</v>
          </cell>
          <cell r="Q32">
            <v>29</v>
          </cell>
          <cell r="R32">
            <v>2</v>
          </cell>
          <cell r="S32">
            <v>3</v>
          </cell>
          <cell r="T32">
            <v>59</v>
          </cell>
          <cell r="U32">
            <v>47</v>
          </cell>
          <cell r="V32">
            <v>52</v>
          </cell>
          <cell r="W32">
            <v>56</v>
          </cell>
          <cell r="X32">
            <v>47</v>
          </cell>
          <cell r="Y32">
            <v>44</v>
          </cell>
          <cell r="Z32">
            <v>305</v>
          </cell>
          <cell r="AA32">
            <v>16</v>
          </cell>
          <cell r="AB32">
            <v>4</v>
          </cell>
          <cell r="AC32">
            <v>43</v>
          </cell>
          <cell r="AD32">
            <v>6</v>
          </cell>
          <cell r="AE32">
            <v>21</v>
          </cell>
          <cell r="AF32">
            <v>43</v>
          </cell>
          <cell r="AG32">
            <v>19</v>
          </cell>
          <cell r="AH32">
            <v>16</v>
          </cell>
          <cell r="AI32">
            <v>16</v>
          </cell>
          <cell r="AJ32">
            <v>11</v>
          </cell>
          <cell r="AK32">
            <v>480</v>
          </cell>
          <cell r="AL32">
            <v>80</v>
          </cell>
          <cell r="AM32">
            <v>10</v>
          </cell>
          <cell r="AN32">
            <v>570</v>
          </cell>
          <cell r="AO32">
            <v>53</v>
          </cell>
          <cell r="AP32">
            <v>3</v>
          </cell>
          <cell r="AQ32">
            <v>19</v>
          </cell>
          <cell r="AR32">
            <v>18</v>
          </cell>
          <cell r="AS32">
            <v>27</v>
          </cell>
          <cell r="AT32">
            <v>1.2424242424242424</v>
          </cell>
          <cell r="AU32">
            <v>2</v>
          </cell>
          <cell r="AV32">
            <v>2.4090909090909092</v>
          </cell>
          <cell r="AW32">
            <v>3</v>
          </cell>
        </row>
        <row r="33">
          <cell r="A33">
            <v>9050469</v>
          </cell>
          <cell r="B33">
            <v>32</v>
          </cell>
          <cell r="C33" t="str">
            <v>2ο ΔΣ Ηρακλείου</v>
          </cell>
          <cell r="D33">
            <v>2</v>
          </cell>
          <cell r="E33">
            <v>2</v>
          </cell>
          <cell r="F33">
            <v>2</v>
          </cell>
          <cell r="G33">
            <v>2</v>
          </cell>
          <cell r="H33">
            <v>2</v>
          </cell>
          <cell r="I33">
            <v>2</v>
          </cell>
          <cell r="J33">
            <v>12</v>
          </cell>
          <cell r="K33" t="e">
            <v>#REF!</v>
          </cell>
          <cell r="L33">
            <v>6</v>
          </cell>
          <cell r="M33">
            <v>5</v>
          </cell>
          <cell r="N33">
            <v>128</v>
          </cell>
          <cell r="O33">
            <v>104</v>
          </cell>
          <cell r="P33">
            <v>1</v>
          </cell>
          <cell r="Q33">
            <v>24</v>
          </cell>
          <cell r="R33">
            <v>2</v>
          </cell>
          <cell r="S33">
            <v>2</v>
          </cell>
          <cell r="T33">
            <v>40</v>
          </cell>
          <cell r="U33">
            <v>41</v>
          </cell>
          <cell r="V33">
            <v>42</v>
          </cell>
          <cell r="W33">
            <v>38</v>
          </cell>
          <cell r="X33">
            <v>38</v>
          </cell>
          <cell r="Y33">
            <v>47</v>
          </cell>
          <cell r="Z33">
            <v>246</v>
          </cell>
          <cell r="AA33">
            <v>12</v>
          </cell>
          <cell r="AB33">
            <v>4</v>
          </cell>
          <cell r="AC33">
            <v>32</v>
          </cell>
          <cell r="AD33">
            <v>4</v>
          </cell>
          <cell r="AE33">
            <v>16</v>
          </cell>
          <cell r="AF33">
            <v>32</v>
          </cell>
          <cell r="AG33">
            <v>15</v>
          </cell>
          <cell r="AH33">
            <v>12</v>
          </cell>
          <cell r="AI33">
            <v>12</v>
          </cell>
          <cell r="AJ33">
            <v>8</v>
          </cell>
          <cell r="AK33">
            <v>360</v>
          </cell>
          <cell r="AL33">
            <v>85</v>
          </cell>
          <cell r="AM33">
            <v>5</v>
          </cell>
          <cell r="AN33">
            <v>450</v>
          </cell>
          <cell r="AO33">
            <v>57</v>
          </cell>
          <cell r="AP33">
            <v>3</v>
          </cell>
          <cell r="AQ33">
            <v>15</v>
          </cell>
          <cell r="AR33">
            <v>14</v>
          </cell>
          <cell r="AS33">
            <v>28</v>
          </cell>
          <cell r="AT33">
            <v>1.7575757575757576</v>
          </cell>
          <cell r="AU33">
            <v>2</v>
          </cell>
          <cell r="AV33">
            <v>2.5909090909090908</v>
          </cell>
          <cell r="AW33">
            <v>3</v>
          </cell>
        </row>
        <row r="34">
          <cell r="A34">
            <v>9050470</v>
          </cell>
          <cell r="B34">
            <v>33</v>
          </cell>
          <cell r="C34" t="str">
            <v>3ο ΔΣ Ηρακλείου</v>
          </cell>
          <cell r="D34">
            <v>2</v>
          </cell>
          <cell r="E34">
            <v>2</v>
          </cell>
          <cell r="F34">
            <v>2</v>
          </cell>
          <cell r="G34">
            <v>2</v>
          </cell>
          <cell r="H34">
            <v>3</v>
          </cell>
          <cell r="I34">
            <v>2</v>
          </cell>
          <cell r="J34">
            <v>13</v>
          </cell>
          <cell r="K34" t="e">
            <v>#REF!</v>
          </cell>
          <cell r="L34">
            <v>7</v>
          </cell>
          <cell r="M34">
            <v>6</v>
          </cell>
          <cell r="N34">
            <v>151</v>
          </cell>
          <cell r="O34">
            <v>126</v>
          </cell>
          <cell r="P34">
            <v>2</v>
          </cell>
          <cell r="Q34">
            <v>45</v>
          </cell>
          <cell r="R34">
            <v>3</v>
          </cell>
          <cell r="S34">
            <v>2</v>
          </cell>
          <cell r="T34">
            <v>35</v>
          </cell>
          <cell r="U34">
            <v>31</v>
          </cell>
          <cell r="V34">
            <v>36</v>
          </cell>
          <cell r="W34">
            <v>41</v>
          </cell>
          <cell r="X34">
            <v>54</v>
          </cell>
          <cell r="Y34">
            <v>42</v>
          </cell>
          <cell r="Z34">
            <v>239</v>
          </cell>
          <cell r="AA34">
            <v>13</v>
          </cell>
          <cell r="AB34">
            <v>6</v>
          </cell>
          <cell r="AC34">
            <v>35</v>
          </cell>
          <cell r="AD34">
            <v>4</v>
          </cell>
          <cell r="AE34">
            <v>17</v>
          </cell>
          <cell r="AF34">
            <v>34</v>
          </cell>
          <cell r="AG34">
            <v>16</v>
          </cell>
          <cell r="AH34">
            <v>13</v>
          </cell>
          <cell r="AI34">
            <v>13</v>
          </cell>
          <cell r="AJ34">
            <v>8</v>
          </cell>
          <cell r="AK34">
            <v>390</v>
          </cell>
          <cell r="AL34">
            <v>100</v>
          </cell>
          <cell r="AM34">
            <v>10</v>
          </cell>
          <cell r="AN34">
            <v>500</v>
          </cell>
          <cell r="AO34">
            <v>66</v>
          </cell>
          <cell r="AP34">
            <v>3</v>
          </cell>
          <cell r="AQ34">
            <v>16</v>
          </cell>
          <cell r="AR34">
            <v>16</v>
          </cell>
          <cell r="AS34">
            <v>34</v>
          </cell>
          <cell r="AT34">
            <v>2.1212121212121215</v>
          </cell>
          <cell r="AU34">
            <v>3</v>
          </cell>
          <cell r="AV34">
            <v>3</v>
          </cell>
          <cell r="AW34">
            <v>3</v>
          </cell>
        </row>
        <row r="35">
          <cell r="A35">
            <v>9050473</v>
          </cell>
          <cell r="B35">
            <v>34</v>
          </cell>
          <cell r="C35" t="str">
            <v>4ο ΔΣ Ηρακλείου</v>
          </cell>
          <cell r="D35">
            <v>2</v>
          </cell>
          <cell r="E35">
            <v>2</v>
          </cell>
          <cell r="F35">
            <v>2</v>
          </cell>
          <cell r="G35">
            <v>2</v>
          </cell>
          <cell r="H35">
            <v>2</v>
          </cell>
          <cell r="I35">
            <v>2</v>
          </cell>
          <cell r="J35">
            <v>12</v>
          </cell>
          <cell r="K35" t="e">
            <v>#REF!</v>
          </cell>
          <cell r="L35">
            <v>7</v>
          </cell>
          <cell r="M35">
            <v>4</v>
          </cell>
          <cell r="N35">
            <v>166</v>
          </cell>
          <cell r="O35">
            <v>97</v>
          </cell>
          <cell r="P35">
            <v>1</v>
          </cell>
          <cell r="Q35">
            <v>21</v>
          </cell>
          <cell r="R35">
            <v>2</v>
          </cell>
          <cell r="S35">
            <v>2</v>
          </cell>
          <cell r="T35">
            <v>48</v>
          </cell>
          <cell r="U35">
            <v>33</v>
          </cell>
          <cell r="V35">
            <v>36</v>
          </cell>
          <cell r="W35">
            <v>41</v>
          </cell>
          <cell r="X35">
            <v>39</v>
          </cell>
          <cell r="Y35">
            <v>45</v>
          </cell>
          <cell r="Z35">
            <v>242</v>
          </cell>
          <cell r="AA35">
            <v>12</v>
          </cell>
          <cell r="AB35">
            <v>4</v>
          </cell>
          <cell r="AC35">
            <v>32</v>
          </cell>
          <cell r="AD35">
            <v>4</v>
          </cell>
          <cell r="AE35">
            <v>16</v>
          </cell>
          <cell r="AF35">
            <v>32</v>
          </cell>
          <cell r="AG35">
            <v>15</v>
          </cell>
          <cell r="AH35">
            <v>12</v>
          </cell>
          <cell r="AI35">
            <v>12</v>
          </cell>
          <cell r="AJ35">
            <v>8</v>
          </cell>
          <cell r="AK35">
            <v>360</v>
          </cell>
          <cell r="AL35">
            <v>90</v>
          </cell>
          <cell r="AM35">
            <v>5</v>
          </cell>
          <cell r="AN35">
            <v>455</v>
          </cell>
          <cell r="AO35">
            <v>60</v>
          </cell>
          <cell r="AP35">
            <v>3</v>
          </cell>
          <cell r="AQ35">
            <v>15</v>
          </cell>
          <cell r="AR35">
            <v>14</v>
          </cell>
          <cell r="AS35">
            <v>30</v>
          </cell>
          <cell r="AT35">
            <v>1.9090909090909092</v>
          </cell>
          <cell r="AU35">
            <v>2</v>
          </cell>
          <cell r="AV35">
            <v>2.7272727272727271</v>
          </cell>
          <cell r="AW35">
            <v>3</v>
          </cell>
        </row>
        <row r="36">
          <cell r="A36">
            <v>9050474</v>
          </cell>
          <cell r="B36">
            <v>35</v>
          </cell>
          <cell r="C36" t="str">
            <v>5ο ΔΣ Ηρακλείου</v>
          </cell>
          <cell r="D36">
            <v>2</v>
          </cell>
          <cell r="E36">
            <v>1</v>
          </cell>
          <cell r="F36">
            <v>2</v>
          </cell>
          <cell r="G36">
            <v>2</v>
          </cell>
          <cell r="H36">
            <v>2</v>
          </cell>
          <cell r="I36">
            <v>2</v>
          </cell>
          <cell r="J36">
            <v>11</v>
          </cell>
          <cell r="K36" t="e">
            <v>#REF!</v>
          </cell>
          <cell r="L36">
            <v>4</v>
          </cell>
          <cell r="M36">
            <v>4</v>
          </cell>
          <cell r="N36">
            <v>94</v>
          </cell>
          <cell r="O36">
            <v>77</v>
          </cell>
          <cell r="P36">
            <v>1</v>
          </cell>
          <cell r="Q36">
            <v>12</v>
          </cell>
          <cell r="R36">
            <v>3</v>
          </cell>
          <cell r="S36">
            <v>1</v>
          </cell>
          <cell r="T36">
            <v>34</v>
          </cell>
          <cell r="U36">
            <v>20</v>
          </cell>
          <cell r="V36">
            <v>28</v>
          </cell>
          <cell r="W36">
            <v>41</v>
          </cell>
          <cell r="X36">
            <v>34</v>
          </cell>
          <cell r="Y36">
            <v>38</v>
          </cell>
          <cell r="Z36">
            <v>195</v>
          </cell>
          <cell r="AA36">
            <v>11</v>
          </cell>
          <cell r="AB36">
            <v>6</v>
          </cell>
          <cell r="AC36">
            <v>30</v>
          </cell>
          <cell r="AD36">
            <v>2</v>
          </cell>
          <cell r="AE36">
            <v>14</v>
          </cell>
          <cell r="AF36">
            <v>29</v>
          </cell>
          <cell r="AG36">
            <v>13</v>
          </cell>
          <cell r="AH36">
            <v>11</v>
          </cell>
          <cell r="AI36">
            <v>11</v>
          </cell>
          <cell r="AJ36">
            <v>7</v>
          </cell>
          <cell r="AK36">
            <v>330</v>
          </cell>
          <cell r="AL36">
            <v>60</v>
          </cell>
          <cell r="AM36">
            <v>5</v>
          </cell>
          <cell r="AN36">
            <v>395</v>
          </cell>
          <cell r="AO36">
            <v>40</v>
          </cell>
          <cell r="AP36">
            <v>2</v>
          </cell>
          <cell r="AQ36">
            <v>13</v>
          </cell>
          <cell r="AR36">
            <v>13</v>
          </cell>
          <cell r="AS36">
            <v>20</v>
          </cell>
          <cell r="AT36">
            <v>1.0909090909090908</v>
          </cell>
          <cell r="AU36">
            <v>2</v>
          </cell>
          <cell r="AV36">
            <v>1.8181818181818181</v>
          </cell>
          <cell r="AW36">
            <v>2</v>
          </cell>
        </row>
        <row r="37">
          <cell r="A37">
            <v>9050465</v>
          </cell>
          <cell r="B37">
            <v>36</v>
          </cell>
          <cell r="C37" t="str">
            <v>6ο ΔΣ Ηρακλείου</v>
          </cell>
          <cell r="D37">
            <v>2</v>
          </cell>
          <cell r="E37">
            <v>2</v>
          </cell>
          <cell r="F37">
            <v>2</v>
          </cell>
          <cell r="G37">
            <v>2</v>
          </cell>
          <cell r="H37">
            <v>2</v>
          </cell>
          <cell r="I37">
            <v>2</v>
          </cell>
          <cell r="J37">
            <v>12</v>
          </cell>
          <cell r="K37" t="e">
            <v>#REF!</v>
          </cell>
          <cell r="L37">
            <v>4</v>
          </cell>
          <cell r="M37">
            <v>4</v>
          </cell>
          <cell r="N37">
            <v>95</v>
          </cell>
          <cell r="O37">
            <v>78</v>
          </cell>
          <cell r="P37">
            <v>1</v>
          </cell>
          <cell r="Q37">
            <v>10</v>
          </cell>
          <cell r="R37">
            <v>3</v>
          </cell>
          <cell r="S37">
            <v>1</v>
          </cell>
          <cell r="T37">
            <v>40</v>
          </cell>
          <cell r="U37">
            <v>29</v>
          </cell>
          <cell r="V37">
            <v>45</v>
          </cell>
          <cell r="W37">
            <v>47</v>
          </cell>
          <cell r="X37">
            <v>42</v>
          </cell>
          <cell r="Y37">
            <v>45</v>
          </cell>
          <cell r="Z37">
            <v>248</v>
          </cell>
          <cell r="AA37">
            <v>12</v>
          </cell>
          <cell r="AB37">
            <v>6</v>
          </cell>
          <cell r="AC37">
            <v>32</v>
          </cell>
          <cell r="AD37">
            <v>2</v>
          </cell>
          <cell r="AE37">
            <v>16</v>
          </cell>
          <cell r="AF37">
            <v>32</v>
          </cell>
          <cell r="AG37">
            <v>14</v>
          </cell>
          <cell r="AH37">
            <v>12</v>
          </cell>
          <cell r="AI37">
            <v>12</v>
          </cell>
          <cell r="AJ37">
            <v>8</v>
          </cell>
          <cell r="AK37">
            <v>360</v>
          </cell>
          <cell r="AL37">
            <v>60</v>
          </cell>
          <cell r="AM37">
            <v>5</v>
          </cell>
          <cell r="AN37">
            <v>425</v>
          </cell>
          <cell r="AO37">
            <v>40</v>
          </cell>
          <cell r="AP37">
            <v>2</v>
          </cell>
          <cell r="AQ37">
            <v>14</v>
          </cell>
          <cell r="AR37">
            <v>13</v>
          </cell>
          <cell r="AS37">
            <v>20</v>
          </cell>
          <cell r="AT37">
            <v>1</v>
          </cell>
          <cell r="AU37">
            <v>1</v>
          </cell>
          <cell r="AV37">
            <v>1.8181818181818181</v>
          </cell>
          <cell r="AW37">
            <v>2</v>
          </cell>
        </row>
        <row r="38">
          <cell r="A38">
            <v>9050680</v>
          </cell>
          <cell r="B38">
            <v>37</v>
          </cell>
          <cell r="C38" t="str">
            <v>7ο ΔΣ Ηρακλείου</v>
          </cell>
          <cell r="D38">
            <v>1</v>
          </cell>
          <cell r="E38">
            <v>2</v>
          </cell>
          <cell r="F38">
            <v>2</v>
          </cell>
          <cell r="G38">
            <v>2</v>
          </cell>
          <cell r="H38">
            <v>3</v>
          </cell>
          <cell r="I38">
            <v>1</v>
          </cell>
          <cell r="J38">
            <v>11</v>
          </cell>
          <cell r="K38" t="e">
            <v>#REF!</v>
          </cell>
          <cell r="L38">
            <v>4</v>
          </cell>
          <cell r="M38">
            <v>3</v>
          </cell>
          <cell r="N38">
            <v>83</v>
          </cell>
          <cell r="O38">
            <v>52</v>
          </cell>
          <cell r="P38">
            <v>1</v>
          </cell>
          <cell r="Q38">
            <v>18</v>
          </cell>
          <cell r="R38">
            <v>1</v>
          </cell>
          <cell r="S38">
            <v>3</v>
          </cell>
          <cell r="T38">
            <v>23</v>
          </cell>
          <cell r="U38">
            <v>31</v>
          </cell>
          <cell r="V38">
            <v>27</v>
          </cell>
          <cell r="W38">
            <v>26</v>
          </cell>
          <cell r="X38">
            <v>50</v>
          </cell>
          <cell r="Y38">
            <v>21</v>
          </cell>
          <cell r="Z38">
            <v>178</v>
          </cell>
          <cell r="AA38">
            <v>11</v>
          </cell>
          <cell r="AB38">
            <v>2</v>
          </cell>
          <cell r="AC38">
            <v>30</v>
          </cell>
          <cell r="AD38">
            <v>6</v>
          </cell>
          <cell r="AE38">
            <v>14</v>
          </cell>
          <cell r="AF38">
            <v>29</v>
          </cell>
          <cell r="AG38">
            <v>13</v>
          </cell>
          <cell r="AH38">
            <v>11</v>
          </cell>
          <cell r="AI38">
            <v>11</v>
          </cell>
          <cell r="AJ38">
            <v>7</v>
          </cell>
          <cell r="AK38">
            <v>330</v>
          </cell>
          <cell r="AL38">
            <v>55</v>
          </cell>
          <cell r="AM38">
            <v>5</v>
          </cell>
          <cell r="AN38">
            <v>390</v>
          </cell>
          <cell r="AO38">
            <v>37</v>
          </cell>
          <cell r="AP38">
            <v>2</v>
          </cell>
          <cell r="AQ38">
            <v>13</v>
          </cell>
          <cell r="AR38">
            <v>12</v>
          </cell>
          <cell r="AS38">
            <v>18</v>
          </cell>
          <cell r="AT38">
            <v>0.93939393939393934</v>
          </cell>
          <cell r="AU38">
            <v>1</v>
          </cell>
          <cell r="AV38">
            <v>1.6818181818181819</v>
          </cell>
          <cell r="AW38">
            <v>2</v>
          </cell>
        </row>
        <row r="39">
          <cell r="A39">
            <v>9050904</v>
          </cell>
          <cell r="B39">
            <v>38</v>
          </cell>
          <cell r="C39" t="str">
            <v>9ο ΔΣ Ηρακλείου</v>
          </cell>
          <cell r="D39">
            <v>2</v>
          </cell>
          <cell r="E39">
            <v>2</v>
          </cell>
          <cell r="F39">
            <v>2</v>
          </cell>
          <cell r="G39">
            <v>2</v>
          </cell>
          <cell r="H39">
            <v>3</v>
          </cell>
          <cell r="I39">
            <v>2</v>
          </cell>
          <cell r="J39">
            <v>13</v>
          </cell>
          <cell r="K39" t="e">
            <v>#REF!</v>
          </cell>
          <cell r="L39">
            <v>6</v>
          </cell>
          <cell r="M39">
            <v>4</v>
          </cell>
          <cell r="N39">
            <v>150</v>
          </cell>
          <cell r="O39">
            <v>84</v>
          </cell>
          <cell r="P39">
            <v>1</v>
          </cell>
          <cell r="Q39">
            <v>23</v>
          </cell>
          <cell r="R39">
            <v>2</v>
          </cell>
          <cell r="S39">
            <v>3</v>
          </cell>
          <cell r="T39">
            <v>35</v>
          </cell>
          <cell r="U39">
            <v>33</v>
          </cell>
          <cell r="V39">
            <v>38</v>
          </cell>
          <cell r="W39">
            <v>32</v>
          </cell>
          <cell r="X39">
            <v>48</v>
          </cell>
          <cell r="Y39">
            <v>45</v>
          </cell>
          <cell r="Z39">
            <v>231</v>
          </cell>
          <cell r="AA39">
            <v>13</v>
          </cell>
          <cell r="AB39">
            <v>4</v>
          </cell>
          <cell r="AC39">
            <v>35</v>
          </cell>
          <cell r="AD39">
            <v>6</v>
          </cell>
          <cell r="AE39">
            <v>17</v>
          </cell>
          <cell r="AF39">
            <v>34</v>
          </cell>
          <cell r="AG39">
            <v>16</v>
          </cell>
          <cell r="AH39">
            <v>13</v>
          </cell>
          <cell r="AI39">
            <v>13</v>
          </cell>
          <cell r="AJ39">
            <v>8</v>
          </cell>
          <cell r="AK39">
            <v>390</v>
          </cell>
          <cell r="AL39">
            <v>80</v>
          </cell>
          <cell r="AM39">
            <v>5</v>
          </cell>
          <cell r="AN39">
            <v>475</v>
          </cell>
          <cell r="AO39">
            <v>53</v>
          </cell>
          <cell r="AP39">
            <v>3</v>
          </cell>
          <cell r="AQ39">
            <v>16</v>
          </cell>
          <cell r="AR39">
            <v>15</v>
          </cell>
          <cell r="AS39">
            <v>27</v>
          </cell>
          <cell r="AT39">
            <v>1.5151515151515154</v>
          </cell>
          <cell r="AU39">
            <v>2</v>
          </cell>
          <cell r="AV39">
            <v>2.4090909090909092</v>
          </cell>
          <cell r="AW39">
            <v>3</v>
          </cell>
        </row>
        <row r="40">
          <cell r="A40">
            <v>9051731</v>
          </cell>
          <cell r="B40">
            <v>39</v>
          </cell>
          <cell r="C40" t="str">
            <v>10ο ΔΣ Ηρακλείου</v>
          </cell>
          <cell r="D40">
            <v>1</v>
          </cell>
          <cell r="E40">
            <v>1</v>
          </cell>
          <cell r="F40">
            <v>1</v>
          </cell>
          <cell r="G40">
            <v>1</v>
          </cell>
          <cell r="H40">
            <v>1</v>
          </cell>
          <cell r="I40">
            <v>1</v>
          </cell>
          <cell r="J40">
            <v>6</v>
          </cell>
          <cell r="K40" t="e">
            <v>#REF!</v>
          </cell>
          <cell r="L40">
            <v>4</v>
          </cell>
          <cell r="M40">
            <v>3</v>
          </cell>
          <cell r="N40">
            <v>79</v>
          </cell>
          <cell r="O40">
            <v>54</v>
          </cell>
          <cell r="P40">
            <v>1</v>
          </cell>
          <cell r="Q40">
            <v>10</v>
          </cell>
          <cell r="R40">
            <v>2</v>
          </cell>
          <cell r="S40">
            <v>0</v>
          </cell>
          <cell r="T40">
            <v>17</v>
          </cell>
          <cell r="U40">
            <v>19</v>
          </cell>
          <cell r="V40">
            <v>21</v>
          </cell>
          <cell r="W40">
            <v>19</v>
          </cell>
          <cell r="X40">
            <v>23</v>
          </cell>
          <cell r="Y40">
            <v>23</v>
          </cell>
          <cell r="Z40">
            <v>122</v>
          </cell>
          <cell r="AA40">
            <v>6</v>
          </cell>
          <cell r="AB40">
            <v>4</v>
          </cell>
          <cell r="AC40">
            <v>16</v>
          </cell>
          <cell r="AD40">
            <v>0</v>
          </cell>
          <cell r="AE40">
            <v>8</v>
          </cell>
          <cell r="AF40">
            <v>16</v>
          </cell>
          <cell r="AG40">
            <v>8</v>
          </cell>
          <cell r="AH40">
            <v>6</v>
          </cell>
          <cell r="AI40">
            <v>6</v>
          </cell>
          <cell r="AJ40">
            <v>4</v>
          </cell>
          <cell r="AK40">
            <v>180</v>
          </cell>
          <cell r="AL40">
            <v>55</v>
          </cell>
          <cell r="AM40">
            <v>5</v>
          </cell>
          <cell r="AN40">
            <v>240</v>
          </cell>
          <cell r="AO40">
            <v>37</v>
          </cell>
          <cell r="AP40">
            <v>2</v>
          </cell>
          <cell r="AQ40">
            <v>8</v>
          </cell>
          <cell r="AR40">
            <v>8</v>
          </cell>
          <cell r="AS40">
            <v>18</v>
          </cell>
          <cell r="AT40">
            <v>1.3939393939393938</v>
          </cell>
          <cell r="AU40">
            <v>2</v>
          </cell>
          <cell r="AV40">
            <v>1.6818181818181819</v>
          </cell>
          <cell r="AW40">
            <v>2</v>
          </cell>
        </row>
        <row r="41">
          <cell r="A41">
            <v>9050959</v>
          </cell>
          <cell r="B41">
            <v>40</v>
          </cell>
          <cell r="C41" t="str">
            <v>12ο ΔΣ Ηρακλείου</v>
          </cell>
          <cell r="D41">
            <v>2</v>
          </cell>
          <cell r="E41">
            <v>2</v>
          </cell>
          <cell r="F41">
            <v>2</v>
          </cell>
          <cell r="G41">
            <v>2</v>
          </cell>
          <cell r="H41">
            <v>2</v>
          </cell>
          <cell r="I41">
            <v>2</v>
          </cell>
          <cell r="J41">
            <v>12</v>
          </cell>
          <cell r="K41" t="e">
            <v>#REF!</v>
          </cell>
          <cell r="L41">
            <v>5</v>
          </cell>
          <cell r="M41">
            <v>4</v>
          </cell>
          <cell r="N41">
            <v>114</v>
          </cell>
          <cell r="O41">
            <v>81</v>
          </cell>
          <cell r="P41">
            <v>1</v>
          </cell>
          <cell r="Q41">
            <v>21</v>
          </cell>
          <cell r="R41">
            <v>3</v>
          </cell>
          <cell r="S41">
            <v>1</v>
          </cell>
          <cell r="T41">
            <v>45</v>
          </cell>
          <cell r="U41">
            <v>39</v>
          </cell>
          <cell r="V41">
            <v>39</v>
          </cell>
          <cell r="W41">
            <v>37</v>
          </cell>
          <cell r="X41">
            <v>35</v>
          </cell>
          <cell r="Y41">
            <v>40</v>
          </cell>
          <cell r="Z41">
            <v>235</v>
          </cell>
          <cell r="AA41">
            <v>12</v>
          </cell>
          <cell r="AB41">
            <v>6</v>
          </cell>
          <cell r="AC41">
            <v>32</v>
          </cell>
          <cell r="AD41">
            <v>2</v>
          </cell>
          <cell r="AE41">
            <v>16</v>
          </cell>
          <cell r="AF41">
            <v>32</v>
          </cell>
          <cell r="AG41">
            <v>15</v>
          </cell>
          <cell r="AH41">
            <v>12</v>
          </cell>
          <cell r="AI41">
            <v>12</v>
          </cell>
          <cell r="AJ41">
            <v>8</v>
          </cell>
          <cell r="AK41">
            <v>360</v>
          </cell>
          <cell r="AL41">
            <v>70</v>
          </cell>
          <cell r="AM41">
            <v>5</v>
          </cell>
          <cell r="AN41">
            <v>435</v>
          </cell>
          <cell r="AO41">
            <v>47</v>
          </cell>
          <cell r="AP41">
            <v>3</v>
          </cell>
          <cell r="AQ41">
            <v>15</v>
          </cell>
          <cell r="AR41">
            <v>14</v>
          </cell>
          <cell r="AS41">
            <v>23</v>
          </cell>
          <cell r="AT41">
            <v>1.303030303030303</v>
          </cell>
          <cell r="AU41">
            <v>2</v>
          </cell>
          <cell r="AV41">
            <v>2.1363636363636362</v>
          </cell>
          <cell r="AW41">
            <v>3</v>
          </cell>
        </row>
        <row r="42">
          <cell r="A42">
            <v>9051115</v>
          </cell>
          <cell r="B42">
            <v>41</v>
          </cell>
          <cell r="C42" t="str">
            <v>13ο ΔΣ Ηρακλείου</v>
          </cell>
          <cell r="D42">
            <v>2</v>
          </cell>
          <cell r="E42">
            <v>2</v>
          </cell>
          <cell r="F42">
            <v>2</v>
          </cell>
          <cell r="G42">
            <v>2</v>
          </cell>
          <cell r="H42">
            <v>2</v>
          </cell>
          <cell r="I42">
            <v>2</v>
          </cell>
          <cell r="J42">
            <v>12</v>
          </cell>
          <cell r="K42" t="e">
            <v>#REF!</v>
          </cell>
          <cell r="L42">
            <v>5</v>
          </cell>
          <cell r="M42">
            <v>5</v>
          </cell>
          <cell r="N42">
            <v>125</v>
          </cell>
          <cell r="O42">
            <v>104</v>
          </cell>
          <cell r="P42">
            <v>2</v>
          </cell>
          <cell r="Q42">
            <v>36</v>
          </cell>
          <cell r="R42">
            <v>3</v>
          </cell>
          <cell r="S42">
            <v>1</v>
          </cell>
          <cell r="T42">
            <v>32</v>
          </cell>
          <cell r="U42">
            <v>31</v>
          </cell>
          <cell r="V42">
            <v>33</v>
          </cell>
          <cell r="W42">
            <v>38</v>
          </cell>
          <cell r="X42">
            <v>39</v>
          </cell>
          <cell r="Y42">
            <v>38</v>
          </cell>
          <cell r="Z42">
            <v>211</v>
          </cell>
          <cell r="AA42">
            <v>12</v>
          </cell>
          <cell r="AB42">
            <v>6</v>
          </cell>
          <cell r="AC42">
            <v>32</v>
          </cell>
          <cell r="AD42">
            <v>2</v>
          </cell>
          <cell r="AE42">
            <v>16</v>
          </cell>
          <cell r="AF42">
            <v>32</v>
          </cell>
          <cell r="AG42">
            <v>15</v>
          </cell>
          <cell r="AH42">
            <v>12</v>
          </cell>
          <cell r="AI42">
            <v>12</v>
          </cell>
          <cell r="AJ42">
            <v>8</v>
          </cell>
          <cell r="AK42">
            <v>360</v>
          </cell>
          <cell r="AL42">
            <v>75</v>
          </cell>
          <cell r="AM42">
            <v>10</v>
          </cell>
          <cell r="AN42">
            <v>445</v>
          </cell>
          <cell r="AO42">
            <v>50</v>
          </cell>
          <cell r="AP42">
            <v>3</v>
          </cell>
          <cell r="AQ42">
            <v>15</v>
          </cell>
          <cell r="AR42">
            <v>14</v>
          </cell>
          <cell r="AS42">
            <v>25</v>
          </cell>
          <cell r="AT42">
            <v>1.4545454545454546</v>
          </cell>
          <cell r="AU42">
            <v>2</v>
          </cell>
          <cell r="AV42">
            <v>2.2727272727272729</v>
          </cell>
          <cell r="AW42">
            <v>3</v>
          </cell>
        </row>
        <row r="43">
          <cell r="A43">
            <v>9051116</v>
          </cell>
          <cell r="B43">
            <v>42</v>
          </cell>
          <cell r="C43" t="str">
            <v>14ο ΔΣ Ηρακλείου</v>
          </cell>
          <cell r="D43">
            <v>1</v>
          </cell>
          <cell r="E43">
            <v>1</v>
          </cell>
          <cell r="F43">
            <v>1</v>
          </cell>
          <cell r="G43">
            <v>1</v>
          </cell>
          <cell r="H43">
            <v>1</v>
          </cell>
          <cell r="I43">
            <v>2</v>
          </cell>
          <cell r="J43">
            <v>7</v>
          </cell>
          <cell r="K43" t="e">
            <v>#REF!</v>
          </cell>
          <cell r="L43">
            <v>3</v>
          </cell>
          <cell r="M43">
            <v>3</v>
          </cell>
          <cell r="N43">
            <v>70</v>
          </cell>
          <cell r="O43">
            <v>52</v>
          </cell>
          <cell r="P43">
            <v>1</v>
          </cell>
          <cell r="Q43">
            <v>20</v>
          </cell>
          <cell r="R43">
            <v>1</v>
          </cell>
          <cell r="S43">
            <v>2</v>
          </cell>
          <cell r="T43">
            <v>19</v>
          </cell>
          <cell r="U43">
            <v>20</v>
          </cell>
          <cell r="V43">
            <v>14</v>
          </cell>
          <cell r="W43">
            <v>17</v>
          </cell>
          <cell r="X43">
            <v>19</v>
          </cell>
          <cell r="Y43">
            <v>34</v>
          </cell>
          <cell r="Z43">
            <v>123</v>
          </cell>
          <cell r="AA43">
            <v>7</v>
          </cell>
          <cell r="AB43">
            <v>2</v>
          </cell>
          <cell r="AC43">
            <v>19</v>
          </cell>
          <cell r="AD43">
            <v>4</v>
          </cell>
          <cell r="AE43">
            <v>9</v>
          </cell>
          <cell r="AF43">
            <v>18</v>
          </cell>
          <cell r="AG43">
            <v>9</v>
          </cell>
          <cell r="AH43">
            <v>7</v>
          </cell>
          <cell r="AI43">
            <v>7</v>
          </cell>
          <cell r="AJ43">
            <v>4</v>
          </cell>
          <cell r="AK43">
            <v>210</v>
          </cell>
          <cell r="AL43">
            <v>45</v>
          </cell>
          <cell r="AM43">
            <v>5</v>
          </cell>
          <cell r="AN43">
            <v>260</v>
          </cell>
          <cell r="AO43">
            <v>30</v>
          </cell>
          <cell r="AP43">
            <v>2</v>
          </cell>
          <cell r="AQ43">
            <v>9</v>
          </cell>
          <cell r="AR43">
            <v>8</v>
          </cell>
          <cell r="AS43">
            <v>15</v>
          </cell>
          <cell r="AT43">
            <v>1</v>
          </cell>
          <cell r="AU43">
            <v>1</v>
          </cell>
          <cell r="AV43">
            <v>1.3636363636363635</v>
          </cell>
          <cell r="AW43">
            <v>2</v>
          </cell>
        </row>
        <row r="44">
          <cell r="A44">
            <v>9050041</v>
          </cell>
          <cell r="B44">
            <v>43</v>
          </cell>
          <cell r="C44" t="str">
            <v>1ο ΔΣ Κηφισιάς</v>
          </cell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2</v>
          </cell>
          <cell r="I44">
            <v>2</v>
          </cell>
          <cell r="J44">
            <v>8</v>
          </cell>
          <cell r="K44" t="e">
            <v>#REF!</v>
          </cell>
          <cell r="L44">
            <v>4</v>
          </cell>
          <cell r="M44">
            <v>3</v>
          </cell>
          <cell r="N44">
            <v>79</v>
          </cell>
          <cell r="O44">
            <v>52</v>
          </cell>
          <cell r="P44">
            <v>0</v>
          </cell>
          <cell r="Q44">
            <v>0</v>
          </cell>
          <cell r="R44">
            <v>3</v>
          </cell>
          <cell r="S44">
            <v>0</v>
          </cell>
          <cell r="T44">
            <v>23</v>
          </cell>
          <cell r="U44">
            <v>23</v>
          </cell>
          <cell r="V44">
            <v>22</v>
          </cell>
          <cell r="W44">
            <v>20</v>
          </cell>
          <cell r="X44">
            <v>33</v>
          </cell>
          <cell r="Y44">
            <v>29</v>
          </cell>
          <cell r="Z44">
            <v>150</v>
          </cell>
          <cell r="AA44">
            <v>8</v>
          </cell>
          <cell r="AB44">
            <v>6</v>
          </cell>
          <cell r="AC44">
            <v>22</v>
          </cell>
          <cell r="AD44">
            <v>0</v>
          </cell>
          <cell r="AE44">
            <v>10</v>
          </cell>
          <cell r="AF44">
            <v>20</v>
          </cell>
          <cell r="AG44">
            <v>10</v>
          </cell>
          <cell r="AH44">
            <v>8</v>
          </cell>
          <cell r="AI44">
            <v>8</v>
          </cell>
          <cell r="AJ44">
            <v>4</v>
          </cell>
          <cell r="AK44">
            <v>240</v>
          </cell>
          <cell r="AL44">
            <v>55</v>
          </cell>
          <cell r="AM44">
            <v>0</v>
          </cell>
          <cell r="AN44">
            <v>295</v>
          </cell>
          <cell r="AO44">
            <v>37</v>
          </cell>
          <cell r="AP44">
            <v>2</v>
          </cell>
          <cell r="AQ44">
            <v>10</v>
          </cell>
          <cell r="AR44">
            <v>10</v>
          </cell>
          <cell r="AS44">
            <v>18</v>
          </cell>
          <cell r="AT44">
            <v>1.2121212121212119</v>
          </cell>
          <cell r="AU44">
            <v>2</v>
          </cell>
          <cell r="AV44">
            <v>1.6818181818181819</v>
          </cell>
          <cell r="AW44">
            <v>2</v>
          </cell>
        </row>
        <row r="45">
          <cell r="A45">
            <v>9050042</v>
          </cell>
          <cell r="B45">
            <v>44</v>
          </cell>
          <cell r="C45" t="str">
            <v>2ο ΔΣ Κηφισιάς</v>
          </cell>
          <cell r="D45">
            <v>1</v>
          </cell>
          <cell r="E45">
            <v>1</v>
          </cell>
          <cell r="F45">
            <v>2</v>
          </cell>
          <cell r="G45">
            <v>2</v>
          </cell>
          <cell r="H45">
            <v>2</v>
          </cell>
          <cell r="I45">
            <v>2</v>
          </cell>
          <cell r="J45">
            <v>10</v>
          </cell>
          <cell r="K45" t="e">
            <v>#REF!</v>
          </cell>
          <cell r="L45">
            <v>3</v>
          </cell>
          <cell r="M45">
            <v>3</v>
          </cell>
          <cell r="N45">
            <v>69</v>
          </cell>
          <cell r="O45">
            <v>56</v>
          </cell>
          <cell r="P45">
            <v>0</v>
          </cell>
          <cell r="Q45">
            <v>0</v>
          </cell>
          <cell r="R45">
            <v>3</v>
          </cell>
          <cell r="S45">
            <v>1</v>
          </cell>
          <cell r="T45">
            <v>25</v>
          </cell>
          <cell r="U45">
            <v>20</v>
          </cell>
          <cell r="V45">
            <v>34</v>
          </cell>
          <cell r="W45">
            <v>45</v>
          </cell>
          <cell r="X45">
            <v>42</v>
          </cell>
          <cell r="Y45">
            <v>35</v>
          </cell>
          <cell r="Z45">
            <v>201</v>
          </cell>
          <cell r="AA45">
            <v>10</v>
          </cell>
          <cell r="AB45">
            <v>6</v>
          </cell>
          <cell r="AC45">
            <v>28</v>
          </cell>
          <cell r="AD45">
            <v>2</v>
          </cell>
          <cell r="AE45">
            <v>12</v>
          </cell>
          <cell r="AF45">
            <v>26</v>
          </cell>
          <cell r="AG45">
            <v>12</v>
          </cell>
          <cell r="AH45">
            <v>10</v>
          </cell>
          <cell r="AI45">
            <v>10</v>
          </cell>
          <cell r="AJ45">
            <v>6</v>
          </cell>
          <cell r="AK45">
            <v>300</v>
          </cell>
          <cell r="AL45">
            <v>45</v>
          </cell>
          <cell r="AM45">
            <v>0</v>
          </cell>
          <cell r="AN45">
            <v>345</v>
          </cell>
          <cell r="AO45">
            <v>30</v>
          </cell>
          <cell r="AP45">
            <v>2</v>
          </cell>
          <cell r="AQ45">
            <v>12</v>
          </cell>
          <cell r="AR45">
            <v>11</v>
          </cell>
          <cell r="AS45">
            <v>15</v>
          </cell>
          <cell r="AT45">
            <v>0.72727272727272729</v>
          </cell>
          <cell r="AU45">
            <v>1</v>
          </cell>
          <cell r="AV45">
            <v>1.3636363636363635</v>
          </cell>
          <cell r="AW45">
            <v>2</v>
          </cell>
        </row>
        <row r="46">
          <cell r="A46">
            <v>9050043</v>
          </cell>
          <cell r="B46">
            <v>45</v>
          </cell>
          <cell r="C46" t="str">
            <v>3ο ΔΣ Κηφισιάς</v>
          </cell>
          <cell r="D46">
            <v>2</v>
          </cell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3</v>
          </cell>
          <cell r="J46">
            <v>13</v>
          </cell>
          <cell r="K46" t="e">
            <v>#REF!</v>
          </cell>
          <cell r="L46">
            <v>4</v>
          </cell>
          <cell r="M46">
            <v>3</v>
          </cell>
          <cell r="N46">
            <v>86</v>
          </cell>
          <cell r="O46">
            <v>54</v>
          </cell>
          <cell r="P46">
            <v>1</v>
          </cell>
          <cell r="Q46">
            <v>10</v>
          </cell>
          <cell r="R46">
            <v>3</v>
          </cell>
          <cell r="S46">
            <v>2</v>
          </cell>
          <cell r="T46">
            <v>39</v>
          </cell>
          <cell r="U46">
            <v>44</v>
          </cell>
          <cell r="V46">
            <v>48</v>
          </cell>
          <cell r="W46">
            <v>40</v>
          </cell>
          <cell r="X46">
            <v>46</v>
          </cell>
          <cell r="Y46">
            <v>64</v>
          </cell>
          <cell r="Z46">
            <v>281</v>
          </cell>
          <cell r="AA46">
            <v>13</v>
          </cell>
          <cell r="AB46">
            <v>6</v>
          </cell>
          <cell r="AC46">
            <v>35</v>
          </cell>
          <cell r="AD46">
            <v>4</v>
          </cell>
          <cell r="AE46">
            <v>17</v>
          </cell>
          <cell r="AF46">
            <v>34</v>
          </cell>
          <cell r="AG46">
            <v>15</v>
          </cell>
          <cell r="AH46">
            <v>13</v>
          </cell>
          <cell r="AI46">
            <v>13</v>
          </cell>
          <cell r="AJ46">
            <v>8</v>
          </cell>
          <cell r="AK46">
            <v>390</v>
          </cell>
          <cell r="AL46">
            <v>55</v>
          </cell>
          <cell r="AM46">
            <v>5</v>
          </cell>
          <cell r="AN46">
            <v>450</v>
          </cell>
          <cell r="AO46">
            <v>37</v>
          </cell>
          <cell r="AP46">
            <v>2</v>
          </cell>
          <cell r="AQ46">
            <v>15</v>
          </cell>
          <cell r="AR46">
            <v>14</v>
          </cell>
          <cell r="AS46">
            <v>18</v>
          </cell>
          <cell r="AT46">
            <v>0.75757575757575746</v>
          </cell>
          <cell r="AU46">
            <v>1</v>
          </cell>
          <cell r="AV46">
            <v>1.6818181818181819</v>
          </cell>
          <cell r="AW46">
            <v>2</v>
          </cell>
        </row>
        <row r="47">
          <cell r="A47">
            <v>9050044</v>
          </cell>
          <cell r="B47">
            <v>46</v>
          </cell>
          <cell r="C47" t="str">
            <v>4ο ΔΣ Κηφισιάς</v>
          </cell>
          <cell r="D47">
            <v>2</v>
          </cell>
          <cell r="E47">
            <v>3</v>
          </cell>
          <cell r="F47">
            <v>3</v>
          </cell>
          <cell r="G47">
            <v>2</v>
          </cell>
          <cell r="H47">
            <v>3</v>
          </cell>
          <cell r="I47">
            <v>3</v>
          </cell>
          <cell r="J47">
            <v>16</v>
          </cell>
          <cell r="K47" t="e">
            <v>#REF!</v>
          </cell>
          <cell r="L47">
            <v>6</v>
          </cell>
          <cell r="M47">
            <v>4</v>
          </cell>
          <cell r="N47">
            <v>133</v>
          </cell>
          <cell r="O47">
            <v>99</v>
          </cell>
          <cell r="P47">
            <v>1</v>
          </cell>
          <cell r="Q47">
            <v>23</v>
          </cell>
          <cell r="R47">
            <v>4</v>
          </cell>
          <cell r="S47">
            <v>2</v>
          </cell>
          <cell r="T47">
            <v>40</v>
          </cell>
          <cell r="U47">
            <v>50</v>
          </cell>
          <cell r="V47">
            <v>49</v>
          </cell>
          <cell r="W47">
            <v>45</v>
          </cell>
          <cell r="X47">
            <v>50</v>
          </cell>
          <cell r="Y47">
            <v>59</v>
          </cell>
          <cell r="Z47">
            <v>293</v>
          </cell>
          <cell r="AA47">
            <v>16</v>
          </cell>
          <cell r="AB47">
            <v>8</v>
          </cell>
          <cell r="AC47">
            <v>43</v>
          </cell>
          <cell r="AD47">
            <v>4</v>
          </cell>
          <cell r="AE47">
            <v>21</v>
          </cell>
          <cell r="AF47">
            <v>42</v>
          </cell>
          <cell r="AG47">
            <v>19</v>
          </cell>
          <cell r="AH47">
            <v>16</v>
          </cell>
          <cell r="AI47">
            <v>16</v>
          </cell>
          <cell r="AJ47">
            <v>10</v>
          </cell>
          <cell r="AK47">
            <v>480</v>
          </cell>
          <cell r="AL47">
            <v>80</v>
          </cell>
          <cell r="AM47">
            <v>5</v>
          </cell>
          <cell r="AN47">
            <v>565</v>
          </cell>
          <cell r="AO47">
            <v>53</v>
          </cell>
          <cell r="AP47">
            <v>3</v>
          </cell>
          <cell r="AQ47">
            <v>19</v>
          </cell>
          <cell r="AR47">
            <v>18</v>
          </cell>
          <cell r="AS47">
            <v>27</v>
          </cell>
          <cell r="AT47">
            <v>1.2424242424242424</v>
          </cell>
          <cell r="AU47">
            <v>2</v>
          </cell>
          <cell r="AV47">
            <v>2.4090909090909092</v>
          </cell>
          <cell r="AW47">
            <v>3</v>
          </cell>
        </row>
        <row r="48">
          <cell r="A48">
            <v>9050930</v>
          </cell>
          <cell r="B48">
            <v>47</v>
          </cell>
          <cell r="C48" t="str">
            <v>5ο ΔΣ Κηφισιάς</v>
          </cell>
          <cell r="D48">
            <v>1</v>
          </cell>
          <cell r="E48">
            <v>1</v>
          </cell>
          <cell r="F48">
            <v>1</v>
          </cell>
          <cell r="G48">
            <v>1</v>
          </cell>
          <cell r="H48">
            <v>1</v>
          </cell>
          <cell r="I48">
            <v>1</v>
          </cell>
          <cell r="J48">
            <v>6</v>
          </cell>
          <cell r="K48" t="e">
            <v>#REF!</v>
          </cell>
          <cell r="L48">
            <v>2</v>
          </cell>
          <cell r="M48">
            <v>2</v>
          </cell>
          <cell r="N48">
            <v>38</v>
          </cell>
          <cell r="O48">
            <v>30</v>
          </cell>
          <cell r="P48">
            <v>0</v>
          </cell>
          <cell r="Q48">
            <v>0</v>
          </cell>
          <cell r="R48">
            <v>2</v>
          </cell>
          <cell r="S48">
            <v>0</v>
          </cell>
          <cell r="T48">
            <v>21</v>
          </cell>
          <cell r="U48">
            <v>16</v>
          </cell>
          <cell r="V48">
            <v>14</v>
          </cell>
          <cell r="W48">
            <v>18</v>
          </cell>
          <cell r="X48">
            <v>25</v>
          </cell>
          <cell r="Y48">
            <v>17</v>
          </cell>
          <cell r="Z48">
            <v>111</v>
          </cell>
          <cell r="AA48">
            <v>6</v>
          </cell>
          <cell r="AB48">
            <v>4</v>
          </cell>
          <cell r="AC48">
            <v>16</v>
          </cell>
          <cell r="AD48">
            <v>0</v>
          </cell>
          <cell r="AE48">
            <v>8</v>
          </cell>
          <cell r="AF48">
            <v>16</v>
          </cell>
          <cell r="AG48">
            <v>7</v>
          </cell>
          <cell r="AH48">
            <v>6</v>
          </cell>
          <cell r="AI48">
            <v>6</v>
          </cell>
          <cell r="AJ48">
            <v>4</v>
          </cell>
          <cell r="AK48">
            <v>180</v>
          </cell>
          <cell r="AL48">
            <v>30</v>
          </cell>
          <cell r="AM48">
            <v>0</v>
          </cell>
          <cell r="AN48">
            <v>210</v>
          </cell>
          <cell r="AO48">
            <v>20</v>
          </cell>
          <cell r="AP48">
            <v>1</v>
          </cell>
          <cell r="AQ48">
            <v>7</v>
          </cell>
          <cell r="AR48">
            <v>7</v>
          </cell>
          <cell r="AS48">
            <v>10</v>
          </cell>
          <cell r="AT48">
            <v>0.63636363636363635</v>
          </cell>
          <cell r="AU48">
            <v>1</v>
          </cell>
          <cell r="AV48">
            <v>0.90909090909090906</v>
          </cell>
          <cell r="AW48">
            <v>1</v>
          </cell>
        </row>
        <row r="49">
          <cell r="A49">
            <v>9051330</v>
          </cell>
          <cell r="B49">
            <v>48</v>
          </cell>
          <cell r="C49" t="str">
            <v>6ο ΔΣ Κηφισιάς</v>
          </cell>
          <cell r="D49">
            <v>1</v>
          </cell>
          <cell r="E49">
            <v>1</v>
          </cell>
          <cell r="F49">
            <v>1</v>
          </cell>
          <cell r="G49">
            <v>1</v>
          </cell>
          <cell r="H49">
            <v>1</v>
          </cell>
          <cell r="I49">
            <v>2</v>
          </cell>
          <cell r="J49">
            <v>7</v>
          </cell>
          <cell r="K49" t="e">
            <v>#REF!</v>
          </cell>
          <cell r="L49">
            <v>3</v>
          </cell>
          <cell r="M49">
            <v>2</v>
          </cell>
          <cell r="N49">
            <v>69</v>
          </cell>
          <cell r="O49">
            <v>46</v>
          </cell>
          <cell r="P49">
            <v>0</v>
          </cell>
          <cell r="Q49">
            <v>0</v>
          </cell>
          <cell r="R49">
            <v>2</v>
          </cell>
          <cell r="S49">
            <v>1</v>
          </cell>
          <cell r="T49">
            <v>18</v>
          </cell>
          <cell r="U49">
            <v>14</v>
          </cell>
          <cell r="V49">
            <v>24</v>
          </cell>
          <cell r="W49">
            <v>13</v>
          </cell>
          <cell r="X49">
            <v>21</v>
          </cell>
          <cell r="Y49">
            <v>21</v>
          </cell>
          <cell r="Z49">
            <v>111</v>
          </cell>
          <cell r="AA49">
            <v>7</v>
          </cell>
          <cell r="AB49">
            <v>4</v>
          </cell>
          <cell r="AC49">
            <v>19</v>
          </cell>
          <cell r="AD49">
            <v>2</v>
          </cell>
          <cell r="AE49">
            <v>9</v>
          </cell>
          <cell r="AF49">
            <v>18</v>
          </cell>
          <cell r="AG49">
            <v>9</v>
          </cell>
          <cell r="AH49">
            <v>7</v>
          </cell>
          <cell r="AI49">
            <v>7</v>
          </cell>
          <cell r="AJ49">
            <v>4</v>
          </cell>
          <cell r="AK49">
            <v>210</v>
          </cell>
          <cell r="AL49">
            <v>40</v>
          </cell>
          <cell r="AM49">
            <v>0</v>
          </cell>
          <cell r="AN49">
            <v>250</v>
          </cell>
          <cell r="AO49">
            <v>27</v>
          </cell>
          <cell r="AP49">
            <v>2</v>
          </cell>
          <cell r="AQ49">
            <v>9</v>
          </cell>
          <cell r="AR49">
            <v>8</v>
          </cell>
          <cell r="AS49">
            <v>13</v>
          </cell>
          <cell r="AT49">
            <v>0.84848484848484851</v>
          </cell>
          <cell r="AU49">
            <v>1</v>
          </cell>
          <cell r="AV49">
            <v>1.2272727272727273</v>
          </cell>
          <cell r="AW49">
            <v>2</v>
          </cell>
        </row>
        <row r="50">
          <cell r="A50">
            <v>9051371</v>
          </cell>
          <cell r="B50">
            <v>49</v>
          </cell>
          <cell r="C50" t="str">
            <v>7ο ΔΣ Κηφισιάς</v>
          </cell>
          <cell r="D50">
            <v>2</v>
          </cell>
          <cell r="E50">
            <v>2</v>
          </cell>
          <cell r="F50">
            <v>2</v>
          </cell>
          <cell r="G50">
            <v>2</v>
          </cell>
          <cell r="H50">
            <v>3</v>
          </cell>
          <cell r="I50">
            <v>2</v>
          </cell>
          <cell r="J50">
            <v>13</v>
          </cell>
          <cell r="K50" t="e">
            <v>#REF!</v>
          </cell>
          <cell r="L50">
            <v>4</v>
          </cell>
          <cell r="M50">
            <v>2</v>
          </cell>
          <cell r="N50">
            <v>82</v>
          </cell>
          <cell r="O50">
            <v>36</v>
          </cell>
          <cell r="P50">
            <v>1</v>
          </cell>
          <cell r="Q50">
            <v>18</v>
          </cell>
          <cell r="R50">
            <v>4</v>
          </cell>
          <cell r="S50">
            <v>1</v>
          </cell>
          <cell r="T50">
            <v>24</v>
          </cell>
          <cell r="U50">
            <v>32</v>
          </cell>
          <cell r="V50">
            <v>39</v>
          </cell>
          <cell r="W50">
            <v>34</v>
          </cell>
          <cell r="X50">
            <v>45</v>
          </cell>
          <cell r="Y50">
            <v>40</v>
          </cell>
          <cell r="Z50">
            <v>214</v>
          </cell>
          <cell r="AA50">
            <v>13</v>
          </cell>
          <cell r="AB50">
            <v>8</v>
          </cell>
          <cell r="AC50">
            <v>35</v>
          </cell>
          <cell r="AD50">
            <v>2</v>
          </cell>
          <cell r="AE50">
            <v>17</v>
          </cell>
          <cell r="AF50">
            <v>34</v>
          </cell>
          <cell r="AG50">
            <v>15</v>
          </cell>
          <cell r="AH50">
            <v>13</v>
          </cell>
          <cell r="AI50">
            <v>13</v>
          </cell>
          <cell r="AJ50">
            <v>8</v>
          </cell>
          <cell r="AK50">
            <v>390</v>
          </cell>
          <cell r="AL50">
            <v>50</v>
          </cell>
          <cell r="AM50">
            <v>5</v>
          </cell>
          <cell r="AN50">
            <v>445</v>
          </cell>
          <cell r="AO50">
            <v>33</v>
          </cell>
          <cell r="AP50">
            <v>2</v>
          </cell>
          <cell r="AQ50">
            <v>15</v>
          </cell>
          <cell r="AR50">
            <v>14</v>
          </cell>
          <cell r="AS50">
            <v>17</v>
          </cell>
          <cell r="AT50">
            <v>0.60606060606060619</v>
          </cell>
          <cell r="AU50">
            <v>1</v>
          </cell>
          <cell r="AV50">
            <v>1.5</v>
          </cell>
          <cell r="AW50">
            <v>2</v>
          </cell>
        </row>
        <row r="51">
          <cell r="A51">
            <v>9051369</v>
          </cell>
          <cell r="B51">
            <v>50</v>
          </cell>
          <cell r="C51" t="str">
            <v>8ο ΔΣ Κηφισιάς</v>
          </cell>
          <cell r="D51">
            <v>2</v>
          </cell>
          <cell r="E51">
            <v>2</v>
          </cell>
          <cell r="F51">
            <v>3</v>
          </cell>
          <cell r="G51">
            <v>2</v>
          </cell>
          <cell r="H51">
            <v>3</v>
          </cell>
          <cell r="I51">
            <v>3</v>
          </cell>
          <cell r="J51">
            <v>15</v>
          </cell>
          <cell r="K51" t="e">
            <v>#REF!</v>
          </cell>
          <cell r="L51">
            <v>6</v>
          </cell>
          <cell r="M51">
            <v>4</v>
          </cell>
          <cell r="N51">
            <v>137</v>
          </cell>
          <cell r="O51">
            <v>90</v>
          </cell>
          <cell r="P51">
            <v>2</v>
          </cell>
          <cell r="Q51">
            <v>29</v>
          </cell>
          <cell r="R51">
            <v>4</v>
          </cell>
          <cell r="S51">
            <v>2</v>
          </cell>
          <cell r="T51">
            <v>50</v>
          </cell>
          <cell r="U51">
            <v>50</v>
          </cell>
          <cell r="V51">
            <v>56</v>
          </cell>
          <cell r="W51">
            <v>50</v>
          </cell>
          <cell r="X51">
            <v>54</v>
          </cell>
          <cell r="Y51">
            <v>56</v>
          </cell>
          <cell r="Z51">
            <v>316</v>
          </cell>
          <cell r="AA51">
            <v>15</v>
          </cell>
          <cell r="AB51">
            <v>8</v>
          </cell>
          <cell r="AC51">
            <v>41</v>
          </cell>
          <cell r="AD51">
            <v>4</v>
          </cell>
          <cell r="AE51">
            <v>19</v>
          </cell>
          <cell r="AF51">
            <v>39</v>
          </cell>
          <cell r="AG51">
            <v>18</v>
          </cell>
          <cell r="AH51">
            <v>15</v>
          </cell>
          <cell r="AI51">
            <v>15</v>
          </cell>
          <cell r="AJ51">
            <v>9</v>
          </cell>
          <cell r="AK51">
            <v>450</v>
          </cell>
          <cell r="AL51">
            <v>80</v>
          </cell>
          <cell r="AM51">
            <v>10</v>
          </cell>
          <cell r="AN51">
            <v>540</v>
          </cell>
          <cell r="AO51">
            <v>53</v>
          </cell>
          <cell r="AP51">
            <v>3</v>
          </cell>
          <cell r="AQ51">
            <v>18</v>
          </cell>
          <cell r="AR51">
            <v>17</v>
          </cell>
          <cell r="AS51">
            <v>27</v>
          </cell>
          <cell r="AT51">
            <v>1.3333333333333335</v>
          </cell>
          <cell r="AU51">
            <v>2</v>
          </cell>
          <cell r="AV51">
            <v>2.4090909090909092</v>
          </cell>
          <cell r="AW51">
            <v>3</v>
          </cell>
        </row>
        <row r="52">
          <cell r="A52">
            <v>9050046</v>
          </cell>
          <cell r="B52">
            <v>51</v>
          </cell>
          <cell r="C52" t="str">
            <v>1ο ΔΣ Ν Ερυθραίας</v>
          </cell>
          <cell r="D52">
            <v>2</v>
          </cell>
          <cell r="E52">
            <v>2</v>
          </cell>
          <cell r="F52">
            <v>2</v>
          </cell>
          <cell r="G52">
            <v>2</v>
          </cell>
          <cell r="H52">
            <v>2</v>
          </cell>
          <cell r="I52">
            <v>2</v>
          </cell>
          <cell r="J52">
            <v>12</v>
          </cell>
          <cell r="K52" t="e">
            <v>#REF!</v>
          </cell>
          <cell r="L52">
            <v>5</v>
          </cell>
          <cell r="M52">
            <v>2</v>
          </cell>
          <cell r="N52">
            <v>103</v>
          </cell>
          <cell r="O52">
            <v>48</v>
          </cell>
          <cell r="P52">
            <v>0</v>
          </cell>
          <cell r="Q52">
            <v>0</v>
          </cell>
          <cell r="R52">
            <v>2</v>
          </cell>
          <cell r="S52">
            <v>2</v>
          </cell>
          <cell r="T52">
            <v>50</v>
          </cell>
          <cell r="U52">
            <v>43</v>
          </cell>
          <cell r="V52">
            <v>42</v>
          </cell>
          <cell r="W52">
            <v>39</v>
          </cell>
          <cell r="X52">
            <v>36</v>
          </cell>
          <cell r="Y52">
            <v>33</v>
          </cell>
          <cell r="Z52">
            <v>243</v>
          </cell>
          <cell r="AA52">
            <v>12</v>
          </cell>
          <cell r="AB52">
            <v>4</v>
          </cell>
          <cell r="AC52">
            <v>32</v>
          </cell>
          <cell r="AD52">
            <v>4</v>
          </cell>
          <cell r="AE52">
            <v>16</v>
          </cell>
          <cell r="AF52">
            <v>32</v>
          </cell>
          <cell r="AG52">
            <v>14</v>
          </cell>
          <cell r="AH52">
            <v>12</v>
          </cell>
          <cell r="AI52">
            <v>12</v>
          </cell>
          <cell r="AJ52">
            <v>8</v>
          </cell>
          <cell r="AK52">
            <v>360</v>
          </cell>
          <cell r="AL52">
            <v>60</v>
          </cell>
          <cell r="AM52">
            <v>0</v>
          </cell>
          <cell r="AN52">
            <v>420</v>
          </cell>
          <cell r="AO52">
            <v>40</v>
          </cell>
          <cell r="AP52">
            <v>2</v>
          </cell>
          <cell r="AQ52">
            <v>14</v>
          </cell>
          <cell r="AR52">
            <v>13</v>
          </cell>
          <cell r="AS52">
            <v>20</v>
          </cell>
          <cell r="AT52">
            <v>1</v>
          </cell>
          <cell r="AU52">
            <v>1</v>
          </cell>
          <cell r="AV52">
            <v>1.8181818181818181</v>
          </cell>
          <cell r="AW52">
            <v>2</v>
          </cell>
        </row>
        <row r="53">
          <cell r="A53">
            <v>9050047</v>
          </cell>
          <cell r="B53">
            <v>52</v>
          </cell>
          <cell r="C53" t="str">
            <v>2ο ΔΣ Ν Ερυθραίας</v>
          </cell>
          <cell r="D53">
            <v>2</v>
          </cell>
          <cell r="E53">
            <v>2</v>
          </cell>
          <cell r="F53">
            <v>1</v>
          </cell>
          <cell r="G53">
            <v>3</v>
          </cell>
          <cell r="H53">
            <v>2</v>
          </cell>
          <cell r="I53">
            <v>2</v>
          </cell>
          <cell r="J53">
            <v>12</v>
          </cell>
          <cell r="K53" t="e">
            <v>#REF!</v>
          </cell>
          <cell r="L53">
            <v>6</v>
          </cell>
          <cell r="M53">
            <v>4</v>
          </cell>
          <cell r="N53">
            <v>132</v>
          </cell>
          <cell r="O53">
            <v>91</v>
          </cell>
          <cell r="P53">
            <v>1</v>
          </cell>
          <cell r="Q53">
            <v>29</v>
          </cell>
          <cell r="R53">
            <v>2</v>
          </cell>
          <cell r="S53">
            <v>2</v>
          </cell>
          <cell r="T53">
            <v>38</v>
          </cell>
          <cell r="U53">
            <v>39</v>
          </cell>
          <cell r="V53">
            <v>22</v>
          </cell>
          <cell r="W53">
            <v>57</v>
          </cell>
          <cell r="X53">
            <v>39</v>
          </cell>
          <cell r="Y53">
            <v>40</v>
          </cell>
          <cell r="Z53">
            <v>235</v>
          </cell>
          <cell r="AA53">
            <v>12</v>
          </cell>
          <cell r="AB53">
            <v>4</v>
          </cell>
          <cell r="AC53">
            <v>32</v>
          </cell>
          <cell r="AD53">
            <v>4</v>
          </cell>
          <cell r="AE53">
            <v>16</v>
          </cell>
          <cell r="AF53">
            <v>32</v>
          </cell>
          <cell r="AG53">
            <v>15</v>
          </cell>
          <cell r="AH53">
            <v>12</v>
          </cell>
          <cell r="AI53">
            <v>12</v>
          </cell>
          <cell r="AJ53">
            <v>8</v>
          </cell>
          <cell r="AK53">
            <v>360</v>
          </cell>
          <cell r="AL53">
            <v>80</v>
          </cell>
          <cell r="AM53">
            <v>5</v>
          </cell>
          <cell r="AN53">
            <v>445</v>
          </cell>
          <cell r="AO53">
            <v>53</v>
          </cell>
          <cell r="AP53">
            <v>3</v>
          </cell>
          <cell r="AQ53">
            <v>15</v>
          </cell>
          <cell r="AR53">
            <v>14</v>
          </cell>
          <cell r="AS53">
            <v>27</v>
          </cell>
          <cell r="AT53">
            <v>1.6060606060606062</v>
          </cell>
          <cell r="AU53">
            <v>2</v>
          </cell>
          <cell r="AV53">
            <v>2.4090909090909092</v>
          </cell>
          <cell r="AW53">
            <v>3</v>
          </cell>
        </row>
        <row r="54">
          <cell r="A54">
            <v>9051644</v>
          </cell>
          <cell r="B54">
            <v>53</v>
          </cell>
          <cell r="C54" t="str">
            <v>3ο ΔΣ Ν Ερυθραίας</v>
          </cell>
          <cell r="D54">
            <v>1</v>
          </cell>
          <cell r="E54">
            <v>1</v>
          </cell>
          <cell r="F54">
            <v>1</v>
          </cell>
          <cell r="G54">
            <v>1</v>
          </cell>
          <cell r="H54">
            <v>1</v>
          </cell>
          <cell r="I54">
            <v>1</v>
          </cell>
          <cell r="J54">
            <v>6</v>
          </cell>
          <cell r="K54" t="e">
            <v>#REF!</v>
          </cell>
          <cell r="L54">
            <v>3</v>
          </cell>
          <cell r="M54">
            <v>2</v>
          </cell>
          <cell r="N54">
            <v>64</v>
          </cell>
          <cell r="O54">
            <v>48</v>
          </cell>
          <cell r="P54">
            <v>1</v>
          </cell>
          <cell r="Q54">
            <v>12</v>
          </cell>
          <cell r="R54">
            <v>2</v>
          </cell>
          <cell r="S54">
            <v>0</v>
          </cell>
          <cell r="T54">
            <v>19</v>
          </cell>
          <cell r="U54">
            <v>21</v>
          </cell>
          <cell r="V54">
            <v>21</v>
          </cell>
          <cell r="W54">
            <v>21</v>
          </cell>
          <cell r="X54">
            <v>20</v>
          </cell>
          <cell r="Y54">
            <v>19</v>
          </cell>
          <cell r="Z54">
            <v>121</v>
          </cell>
          <cell r="AA54">
            <v>6</v>
          </cell>
          <cell r="AB54">
            <v>4</v>
          </cell>
          <cell r="AC54">
            <v>16</v>
          </cell>
          <cell r="AD54">
            <v>0</v>
          </cell>
          <cell r="AE54">
            <v>8</v>
          </cell>
          <cell r="AF54">
            <v>16</v>
          </cell>
          <cell r="AG54">
            <v>8</v>
          </cell>
          <cell r="AH54">
            <v>6</v>
          </cell>
          <cell r="AI54">
            <v>6</v>
          </cell>
          <cell r="AJ54">
            <v>4</v>
          </cell>
          <cell r="AK54">
            <v>180</v>
          </cell>
          <cell r="AL54">
            <v>40</v>
          </cell>
          <cell r="AM54">
            <v>5</v>
          </cell>
          <cell r="AN54">
            <v>225</v>
          </cell>
          <cell r="AO54">
            <v>27</v>
          </cell>
          <cell r="AP54">
            <v>2</v>
          </cell>
          <cell r="AQ54">
            <v>8</v>
          </cell>
          <cell r="AR54">
            <v>7</v>
          </cell>
          <cell r="AS54">
            <v>13</v>
          </cell>
          <cell r="AT54">
            <v>0.93939393939393945</v>
          </cell>
          <cell r="AU54">
            <v>1</v>
          </cell>
          <cell r="AV54">
            <v>1.2272727272727273</v>
          </cell>
          <cell r="AW54">
            <v>2</v>
          </cell>
        </row>
        <row r="55">
          <cell r="A55">
            <v>9051370</v>
          </cell>
          <cell r="B55">
            <v>54</v>
          </cell>
          <cell r="C55" t="str">
            <v>ΔΣ Εκάλης</v>
          </cell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6</v>
          </cell>
          <cell r="K55" t="e">
            <v>#REF!</v>
          </cell>
          <cell r="L55">
            <v>3</v>
          </cell>
          <cell r="M55">
            <v>2</v>
          </cell>
          <cell r="N55">
            <v>62</v>
          </cell>
          <cell r="O55">
            <v>37</v>
          </cell>
          <cell r="P55">
            <v>1</v>
          </cell>
          <cell r="Q55">
            <v>8</v>
          </cell>
          <cell r="R55">
            <v>2</v>
          </cell>
          <cell r="S55">
            <v>0</v>
          </cell>
          <cell r="T55">
            <v>21</v>
          </cell>
          <cell r="U55">
            <v>20</v>
          </cell>
          <cell r="V55">
            <v>18</v>
          </cell>
          <cell r="W55">
            <v>18</v>
          </cell>
          <cell r="X55">
            <v>16</v>
          </cell>
          <cell r="Y55">
            <v>20</v>
          </cell>
          <cell r="Z55">
            <v>113</v>
          </cell>
          <cell r="AA55">
            <v>6</v>
          </cell>
          <cell r="AB55">
            <v>4</v>
          </cell>
          <cell r="AC55">
            <v>16</v>
          </cell>
          <cell r="AD55">
            <v>0</v>
          </cell>
          <cell r="AE55">
            <v>8</v>
          </cell>
          <cell r="AF55">
            <v>16</v>
          </cell>
          <cell r="AG55">
            <v>8</v>
          </cell>
          <cell r="AH55">
            <v>6</v>
          </cell>
          <cell r="AI55">
            <v>6</v>
          </cell>
          <cell r="AJ55">
            <v>4</v>
          </cell>
          <cell r="AK55">
            <v>180</v>
          </cell>
          <cell r="AL55">
            <v>40</v>
          </cell>
          <cell r="AM55">
            <v>5</v>
          </cell>
          <cell r="AN55">
            <v>225</v>
          </cell>
          <cell r="AO55">
            <v>27</v>
          </cell>
          <cell r="AP55">
            <v>2</v>
          </cell>
          <cell r="AQ55">
            <v>8</v>
          </cell>
          <cell r="AR55">
            <v>7</v>
          </cell>
          <cell r="AS55">
            <v>13</v>
          </cell>
          <cell r="AT55">
            <v>0.93939393939393945</v>
          </cell>
          <cell r="AU55">
            <v>1</v>
          </cell>
          <cell r="AV55">
            <v>1.2272727272727273</v>
          </cell>
          <cell r="AW55">
            <v>2</v>
          </cell>
        </row>
        <row r="56">
          <cell r="A56">
            <v>9051368</v>
          </cell>
          <cell r="B56">
            <v>55</v>
          </cell>
          <cell r="C56" t="str">
            <v>1ο ΔΣ Λυκόβρυσης</v>
          </cell>
          <cell r="D56">
            <v>2</v>
          </cell>
          <cell r="E56">
            <v>2</v>
          </cell>
          <cell r="F56">
            <v>2</v>
          </cell>
          <cell r="G56">
            <v>3</v>
          </cell>
          <cell r="H56">
            <v>2</v>
          </cell>
          <cell r="I56">
            <v>2</v>
          </cell>
          <cell r="J56">
            <v>13</v>
          </cell>
          <cell r="K56" t="e">
            <v>#REF!</v>
          </cell>
          <cell r="L56">
            <v>5</v>
          </cell>
          <cell r="M56">
            <v>4</v>
          </cell>
          <cell r="N56">
            <v>112</v>
          </cell>
          <cell r="O56">
            <v>81</v>
          </cell>
          <cell r="R56">
            <v>3</v>
          </cell>
          <cell r="S56">
            <v>1</v>
          </cell>
          <cell r="T56">
            <v>38</v>
          </cell>
          <cell r="U56">
            <v>37</v>
          </cell>
          <cell r="V56">
            <v>42</v>
          </cell>
          <cell r="W56">
            <v>63</v>
          </cell>
          <cell r="X56">
            <v>42</v>
          </cell>
          <cell r="Y56">
            <v>47</v>
          </cell>
          <cell r="Z56">
            <v>269</v>
          </cell>
          <cell r="AA56">
            <v>13</v>
          </cell>
          <cell r="AB56">
            <v>6</v>
          </cell>
          <cell r="AC56">
            <v>35</v>
          </cell>
          <cell r="AD56">
            <v>2</v>
          </cell>
          <cell r="AE56">
            <v>17</v>
          </cell>
          <cell r="AF56">
            <v>35</v>
          </cell>
          <cell r="AG56">
            <v>16</v>
          </cell>
          <cell r="AH56">
            <v>13</v>
          </cell>
          <cell r="AI56">
            <v>13</v>
          </cell>
          <cell r="AJ56">
            <v>9</v>
          </cell>
          <cell r="AK56">
            <v>390</v>
          </cell>
          <cell r="AL56">
            <v>70</v>
          </cell>
          <cell r="AM56">
            <v>0</v>
          </cell>
          <cell r="AN56">
            <v>460</v>
          </cell>
          <cell r="AO56">
            <v>47</v>
          </cell>
          <cell r="AP56">
            <v>3</v>
          </cell>
          <cell r="AQ56">
            <v>16</v>
          </cell>
          <cell r="AR56">
            <v>15</v>
          </cell>
          <cell r="AS56">
            <v>23</v>
          </cell>
          <cell r="AT56">
            <v>1.2121212121212119</v>
          </cell>
          <cell r="AU56">
            <v>2</v>
          </cell>
          <cell r="AV56">
            <v>2.1363636363636362</v>
          </cell>
          <cell r="AW56">
            <v>3</v>
          </cell>
        </row>
        <row r="57">
          <cell r="A57">
            <v>9051271</v>
          </cell>
          <cell r="B57">
            <v>56</v>
          </cell>
          <cell r="C57" t="str">
            <v>2ο ΔΣ Λυκόβρυσης</v>
          </cell>
          <cell r="D57">
            <v>2</v>
          </cell>
          <cell r="E57">
            <v>2</v>
          </cell>
          <cell r="F57">
            <v>2</v>
          </cell>
          <cell r="G57">
            <v>2</v>
          </cell>
          <cell r="H57">
            <v>2</v>
          </cell>
          <cell r="I57">
            <v>2</v>
          </cell>
          <cell r="J57">
            <v>12</v>
          </cell>
          <cell r="K57" t="e">
            <v>#REF!</v>
          </cell>
          <cell r="L57">
            <v>4</v>
          </cell>
          <cell r="M57">
            <v>3</v>
          </cell>
          <cell r="N57">
            <v>92</v>
          </cell>
          <cell r="O57">
            <v>69</v>
          </cell>
          <cell r="P57">
            <v>1</v>
          </cell>
          <cell r="Q57">
            <v>16</v>
          </cell>
          <cell r="R57">
            <v>2</v>
          </cell>
          <cell r="S57">
            <v>2</v>
          </cell>
          <cell r="T57">
            <v>35</v>
          </cell>
          <cell r="U57">
            <v>37</v>
          </cell>
          <cell r="V57">
            <v>41</v>
          </cell>
          <cell r="W57">
            <v>34</v>
          </cell>
          <cell r="X57">
            <v>39</v>
          </cell>
          <cell r="Y57">
            <v>44</v>
          </cell>
          <cell r="Z57">
            <v>230</v>
          </cell>
          <cell r="AA57">
            <v>12</v>
          </cell>
          <cell r="AB57">
            <v>4</v>
          </cell>
          <cell r="AC57">
            <v>32</v>
          </cell>
          <cell r="AD57">
            <v>4</v>
          </cell>
          <cell r="AE57">
            <v>16</v>
          </cell>
          <cell r="AF57">
            <v>32</v>
          </cell>
          <cell r="AG57">
            <v>14</v>
          </cell>
          <cell r="AH57">
            <v>12</v>
          </cell>
          <cell r="AI57">
            <v>12</v>
          </cell>
          <cell r="AJ57">
            <v>8</v>
          </cell>
          <cell r="AK57">
            <v>360</v>
          </cell>
          <cell r="AL57">
            <v>55</v>
          </cell>
          <cell r="AM57">
            <v>5</v>
          </cell>
          <cell r="AN57">
            <v>420</v>
          </cell>
          <cell r="AO57">
            <v>37</v>
          </cell>
          <cell r="AP57">
            <v>2</v>
          </cell>
          <cell r="AQ57">
            <v>14</v>
          </cell>
          <cell r="AR57">
            <v>13</v>
          </cell>
          <cell r="AS57">
            <v>18</v>
          </cell>
          <cell r="AT57">
            <v>0.8484848484848484</v>
          </cell>
          <cell r="AU57">
            <v>1</v>
          </cell>
          <cell r="AV57">
            <v>1.6818181818181819</v>
          </cell>
          <cell r="AW57">
            <v>2</v>
          </cell>
        </row>
        <row r="58">
          <cell r="A58">
            <v>9050053</v>
          </cell>
          <cell r="B58">
            <v>57</v>
          </cell>
          <cell r="C58" t="str">
            <v>1ο ΔΣ Πεύκης</v>
          </cell>
          <cell r="D58">
            <v>2</v>
          </cell>
          <cell r="E58">
            <v>3</v>
          </cell>
          <cell r="F58">
            <v>2</v>
          </cell>
          <cell r="G58">
            <v>3</v>
          </cell>
          <cell r="H58">
            <v>2</v>
          </cell>
          <cell r="I58">
            <v>2</v>
          </cell>
          <cell r="J58">
            <v>14</v>
          </cell>
          <cell r="K58" t="e">
            <v>#REF!</v>
          </cell>
          <cell r="L58">
            <v>7</v>
          </cell>
          <cell r="M58">
            <v>5</v>
          </cell>
          <cell r="N58">
            <v>151</v>
          </cell>
          <cell r="O58">
            <v>103</v>
          </cell>
          <cell r="P58">
            <v>1</v>
          </cell>
          <cell r="Q58">
            <v>16</v>
          </cell>
          <cell r="R58">
            <v>4</v>
          </cell>
          <cell r="S58">
            <v>0</v>
          </cell>
          <cell r="T58">
            <v>30</v>
          </cell>
          <cell r="U58">
            <v>54</v>
          </cell>
          <cell r="V58">
            <v>43</v>
          </cell>
          <cell r="W58">
            <v>55</v>
          </cell>
          <cell r="X58">
            <v>46</v>
          </cell>
          <cell r="Y58">
            <v>49</v>
          </cell>
          <cell r="Z58">
            <v>277</v>
          </cell>
          <cell r="AA58">
            <v>14</v>
          </cell>
          <cell r="AB58">
            <v>8</v>
          </cell>
          <cell r="AC58">
            <v>37</v>
          </cell>
          <cell r="AD58">
            <v>0</v>
          </cell>
          <cell r="AE58">
            <v>19</v>
          </cell>
          <cell r="AF58">
            <v>38</v>
          </cell>
          <cell r="AG58">
            <v>17</v>
          </cell>
          <cell r="AH58">
            <v>14</v>
          </cell>
          <cell r="AI58">
            <v>14</v>
          </cell>
          <cell r="AJ58">
            <v>10</v>
          </cell>
          <cell r="AK58">
            <v>420</v>
          </cell>
          <cell r="AL58">
            <v>95</v>
          </cell>
          <cell r="AM58">
            <v>5</v>
          </cell>
          <cell r="AN58">
            <v>520</v>
          </cell>
          <cell r="AO58">
            <v>63</v>
          </cell>
          <cell r="AP58">
            <v>3</v>
          </cell>
          <cell r="AQ58">
            <v>17</v>
          </cell>
          <cell r="AR58">
            <v>16</v>
          </cell>
          <cell r="AS58">
            <v>32</v>
          </cell>
          <cell r="AT58">
            <v>1.8787878787878789</v>
          </cell>
          <cell r="AU58">
            <v>2</v>
          </cell>
          <cell r="AV58">
            <v>2.8636363636363638</v>
          </cell>
          <cell r="AW58">
            <v>3</v>
          </cell>
        </row>
        <row r="59">
          <cell r="A59">
            <v>9050054</v>
          </cell>
          <cell r="B59">
            <v>58</v>
          </cell>
          <cell r="C59" t="str">
            <v>2ο ΔΣ Πεύκης</v>
          </cell>
          <cell r="D59">
            <v>2</v>
          </cell>
          <cell r="E59">
            <v>2</v>
          </cell>
          <cell r="F59">
            <v>3</v>
          </cell>
          <cell r="G59">
            <v>2</v>
          </cell>
          <cell r="H59">
            <v>3</v>
          </cell>
          <cell r="I59">
            <v>3</v>
          </cell>
          <cell r="J59">
            <v>15</v>
          </cell>
          <cell r="K59" t="e">
            <v>#REF!</v>
          </cell>
          <cell r="L59">
            <v>5</v>
          </cell>
          <cell r="M59">
            <v>4</v>
          </cell>
          <cell r="N59">
            <v>108</v>
          </cell>
          <cell r="O59">
            <v>83</v>
          </cell>
          <cell r="P59">
            <v>1</v>
          </cell>
          <cell r="Q59">
            <v>12</v>
          </cell>
          <cell r="R59">
            <v>4</v>
          </cell>
          <cell r="S59">
            <v>2</v>
          </cell>
          <cell r="T59">
            <v>48</v>
          </cell>
          <cell r="U59">
            <v>50</v>
          </cell>
          <cell r="V59">
            <v>55</v>
          </cell>
          <cell r="W59">
            <v>44</v>
          </cell>
          <cell r="X59">
            <v>58</v>
          </cell>
          <cell r="Y59">
            <v>59</v>
          </cell>
          <cell r="Z59">
            <v>314</v>
          </cell>
          <cell r="AA59">
            <v>15</v>
          </cell>
          <cell r="AB59">
            <v>8</v>
          </cell>
          <cell r="AC59">
            <v>41</v>
          </cell>
          <cell r="AD59">
            <v>4</v>
          </cell>
          <cell r="AE59">
            <v>19</v>
          </cell>
          <cell r="AF59">
            <v>39</v>
          </cell>
          <cell r="AG59">
            <v>18</v>
          </cell>
          <cell r="AH59">
            <v>15</v>
          </cell>
          <cell r="AI59">
            <v>15</v>
          </cell>
          <cell r="AJ59">
            <v>9</v>
          </cell>
          <cell r="AK59">
            <v>450</v>
          </cell>
          <cell r="AL59">
            <v>70</v>
          </cell>
          <cell r="AM59">
            <v>5</v>
          </cell>
          <cell r="AN59">
            <v>525</v>
          </cell>
          <cell r="AO59">
            <v>47</v>
          </cell>
          <cell r="AP59">
            <v>3</v>
          </cell>
          <cell r="AQ59">
            <v>18</v>
          </cell>
          <cell r="AR59">
            <v>17</v>
          </cell>
          <cell r="AS59">
            <v>23</v>
          </cell>
          <cell r="AT59">
            <v>1.0303030303030303</v>
          </cell>
          <cell r="AU59">
            <v>2</v>
          </cell>
          <cell r="AV59">
            <v>2.1363636363636362</v>
          </cell>
          <cell r="AW59">
            <v>3</v>
          </cell>
        </row>
        <row r="60">
          <cell r="A60">
            <v>9051270</v>
          </cell>
          <cell r="B60">
            <v>59</v>
          </cell>
          <cell r="C60" t="str">
            <v>3ο ΔΣ Πεύκης</v>
          </cell>
          <cell r="D60">
            <v>2</v>
          </cell>
          <cell r="E60">
            <v>2</v>
          </cell>
          <cell r="F60">
            <v>3</v>
          </cell>
          <cell r="G60">
            <v>2</v>
          </cell>
          <cell r="H60">
            <v>2</v>
          </cell>
          <cell r="I60">
            <v>2</v>
          </cell>
          <cell r="J60">
            <v>13</v>
          </cell>
          <cell r="K60" t="e">
            <v>#REF!</v>
          </cell>
          <cell r="L60">
            <v>5</v>
          </cell>
          <cell r="M60">
            <v>4</v>
          </cell>
          <cell r="N60">
            <v>112</v>
          </cell>
          <cell r="O60">
            <v>97</v>
          </cell>
          <cell r="P60">
            <v>1</v>
          </cell>
          <cell r="Q60">
            <v>26</v>
          </cell>
          <cell r="R60">
            <v>1</v>
          </cell>
          <cell r="S60">
            <v>3</v>
          </cell>
          <cell r="T60">
            <v>40</v>
          </cell>
          <cell r="U60">
            <v>44</v>
          </cell>
          <cell r="V60">
            <v>50</v>
          </cell>
          <cell r="W60">
            <v>45</v>
          </cell>
          <cell r="X60">
            <v>48</v>
          </cell>
          <cell r="Y60">
            <v>51</v>
          </cell>
          <cell r="Z60">
            <v>278</v>
          </cell>
          <cell r="AA60">
            <v>13</v>
          </cell>
          <cell r="AB60">
            <v>2</v>
          </cell>
          <cell r="AC60">
            <v>35</v>
          </cell>
          <cell r="AD60">
            <v>6</v>
          </cell>
          <cell r="AE60">
            <v>17</v>
          </cell>
          <cell r="AF60">
            <v>35</v>
          </cell>
          <cell r="AG60">
            <v>16</v>
          </cell>
          <cell r="AH60">
            <v>13</v>
          </cell>
          <cell r="AI60">
            <v>13</v>
          </cell>
          <cell r="AJ60">
            <v>9</v>
          </cell>
          <cell r="AK60">
            <v>390</v>
          </cell>
          <cell r="AL60">
            <v>70</v>
          </cell>
          <cell r="AM60">
            <v>5</v>
          </cell>
          <cell r="AN60">
            <v>465</v>
          </cell>
          <cell r="AO60">
            <v>47</v>
          </cell>
          <cell r="AP60">
            <v>3</v>
          </cell>
          <cell r="AQ60">
            <v>16</v>
          </cell>
          <cell r="AR60">
            <v>15</v>
          </cell>
          <cell r="AS60">
            <v>23</v>
          </cell>
          <cell r="AT60">
            <v>1.2121212121212119</v>
          </cell>
          <cell r="AU60">
            <v>2</v>
          </cell>
          <cell r="AV60">
            <v>2.1363636363636362</v>
          </cell>
          <cell r="AW60">
            <v>3</v>
          </cell>
        </row>
        <row r="61">
          <cell r="A61">
            <v>9051367</v>
          </cell>
          <cell r="B61">
            <v>60</v>
          </cell>
          <cell r="C61" t="str">
            <v>4ο ΔΣ Πεύκης</v>
          </cell>
          <cell r="D61">
            <v>2</v>
          </cell>
          <cell r="E61">
            <v>2</v>
          </cell>
          <cell r="F61">
            <v>2</v>
          </cell>
          <cell r="G61">
            <v>2</v>
          </cell>
          <cell r="H61">
            <v>2</v>
          </cell>
          <cell r="I61">
            <v>2</v>
          </cell>
          <cell r="J61">
            <v>12</v>
          </cell>
          <cell r="K61" t="e">
            <v>#REF!</v>
          </cell>
          <cell r="L61">
            <v>4</v>
          </cell>
          <cell r="M61">
            <v>3</v>
          </cell>
          <cell r="N61">
            <v>78</v>
          </cell>
          <cell r="O61">
            <v>55</v>
          </cell>
          <cell r="P61">
            <v>1</v>
          </cell>
          <cell r="Q61">
            <v>15</v>
          </cell>
          <cell r="R61">
            <v>4</v>
          </cell>
          <cell r="S61">
            <v>0</v>
          </cell>
          <cell r="T61">
            <v>50</v>
          </cell>
          <cell r="U61">
            <v>37</v>
          </cell>
          <cell r="V61">
            <v>30</v>
          </cell>
          <cell r="W61">
            <v>40</v>
          </cell>
          <cell r="X61">
            <v>48</v>
          </cell>
          <cell r="Y61">
            <v>42</v>
          </cell>
          <cell r="Z61">
            <v>247</v>
          </cell>
          <cell r="AA61">
            <v>12</v>
          </cell>
          <cell r="AB61">
            <v>8</v>
          </cell>
          <cell r="AC61">
            <v>32</v>
          </cell>
          <cell r="AD61">
            <v>0</v>
          </cell>
          <cell r="AE61">
            <v>16</v>
          </cell>
          <cell r="AF61">
            <v>32</v>
          </cell>
          <cell r="AG61">
            <v>14</v>
          </cell>
          <cell r="AH61">
            <v>12</v>
          </cell>
          <cell r="AI61">
            <v>12</v>
          </cell>
          <cell r="AJ61">
            <v>8</v>
          </cell>
          <cell r="AK61">
            <v>360</v>
          </cell>
          <cell r="AL61">
            <v>55</v>
          </cell>
          <cell r="AM61">
            <v>5</v>
          </cell>
          <cell r="AN61">
            <v>420</v>
          </cell>
          <cell r="AO61">
            <v>37</v>
          </cell>
          <cell r="AP61">
            <v>2</v>
          </cell>
          <cell r="AQ61">
            <v>14</v>
          </cell>
          <cell r="AR61">
            <v>13</v>
          </cell>
          <cell r="AS61">
            <v>18</v>
          </cell>
          <cell r="AT61">
            <v>0.8484848484848484</v>
          </cell>
          <cell r="AU61">
            <v>1</v>
          </cell>
          <cell r="AV61">
            <v>1.6818181818181819</v>
          </cell>
          <cell r="AW61">
            <v>2</v>
          </cell>
        </row>
        <row r="62">
          <cell r="A62">
            <v>9050477</v>
          </cell>
          <cell r="B62">
            <v>61</v>
          </cell>
          <cell r="C62" t="str">
            <v>1ο ΔΣ Μεταμόρφωσης</v>
          </cell>
          <cell r="D62">
            <v>2</v>
          </cell>
          <cell r="E62">
            <v>2</v>
          </cell>
          <cell r="F62">
            <v>1</v>
          </cell>
          <cell r="G62">
            <v>2</v>
          </cell>
          <cell r="H62">
            <v>2</v>
          </cell>
          <cell r="I62">
            <v>2</v>
          </cell>
          <cell r="J62">
            <v>11</v>
          </cell>
          <cell r="K62" t="e">
            <v>#REF!</v>
          </cell>
          <cell r="L62">
            <v>2</v>
          </cell>
          <cell r="M62">
            <v>2</v>
          </cell>
          <cell r="N62">
            <v>42</v>
          </cell>
          <cell r="O62">
            <v>35</v>
          </cell>
          <cell r="R62">
            <v>3</v>
          </cell>
          <cell r="S62">
            <v>1</v>
          </cell>
          <cell r="T62">
            <v>38</v>
          </cell>
          <cell r="U62">
            <v>29</v>
          </cell>
          <cell r="V62">
            <v>23</v>
          </cell>
          <cell r="W62">
            <v>26</v>
          </cell>
          <cell r="X62">
            <v>34</v>
          </cell>
          <cell r="Y62">
            <v>29</v>
          </cell>
          <cell r="Z62">
            <v>179</v>
          </cell>
          <cell r="AA62">
            <v>11</v>
          </cell>
          <cell r="AB62">
            <v>6</v>
          </cell>
          <cell r="AC62">
            <v>29</v>
          </cell>
          <cell r="AD62">
            <v>2</v>
          </cell>
          <cell r="AE62">
            <v>15</v>
          </cell>
          <cell r="AF62">
            <v>29</v>
          </cell>
          <cell r="AG62">
            <v>12</v>
          </cell>
          <cell r="AH62">
            <v>11</v>
          </cell>
          <cell r="AI62">
            <v>11</v>
          </cell>
          <cell r="AJ62">
            <v>7</v>
          </cell>
          <cell r="AK62">
            <v>330</v>
          </cell>
          <cell r="AL62">
            <v>30</v>
          </cell>
          <cell r="AM62">
            <v>0</v>
          </cell>
          <cell r="AN62">
            <v>360</v>
          </cell>
          <cell r="AO62">
            <v>20</v>
          </cell>
          <cell r="AP62">
            <v>1</v>
          </cell>
          <cell r="AQ62">
            <v>12</v>
          </cell>
          <cell r="AR62">
            <v>12</v>
          </cell>
          <cell r="AS62">
            <v>10</v>
          </cell>
          <cell r="AT62">
            <v>0.18181818181818182</v>
          </cell>
          <cell r="AU62">
            <v>1</v>
          </cell>
          <cell r="AV62">
            <v>0.90909090909090906</v>
          </cell>
          <cell r="AW62">
            <v>1</v>
          </cell>
        </row>
        <row r="63">
          <cell r="A63">
            <v>9050480</v>
          </cell>
          <cell r="B63">
            <v>62</v>
          </cell>
          <cell r="C63" t="str">
            <v>2ο ΔΣ Μεταμόρφωσης</v>
          </cell>
          <cell r="D63">
            <v>2</v>
          </cell>
          <cell r="E63">
            <v>2</v>
          </cell>
          <cell r="F63">
            <v>2</v>
          </cell>
          <cell r="G63">
            <v>2</v>
          </cell>
          <cell r="H63">
            <v>2</v>
          </cell>
          <cell r="I63">
            <v>2</v>
          </cell>
          <cell r="J63">
            <v>12</v>
          </cell>
          <cell r="K63" t="e">
            <v>#REF!</v>
          </cell>
          <cell r="L63">
            <v>5</v>
          </cell>
          <cell r="M63">
            <v>4</v>
          </cell>
          <cell r="N63">
            <v>125</v>
          </cell>
          <cell r="O63">
            <v>90</v>
          </cell>
          <cell r="P63">
            <v>1</v>
          </cell>
          <cell r="Q63">
            <v>16</v>
          </cell>
          <cell r="R63">
            <v>1</v>
          </cell>
          <cell r="S63">
            <v>3</v>
          </cell>
          <cell r="T63">
            <v>44</v>
          </cell>
          <cell r="U63">
            <v>42</v>
          </cell>
          <cell r="V63">
            <v>48</v>
          </cell>
          <cell r="W63">
            <v>45</v>
          </cell>
          <cell r="X63">
            <v>50</v>
          </cell>
          <cell r="Y63">
            <v>49</v>
          </cell>
          <cell r="Z63">
            <v>278</v>
          </cell>
          <cell r="AA63">
            <v>12</v>
          </cell>
          <cell r="AB63">
            <v>2</v>
          </cell>
          <cell r="AC63">
            <v>32</v>
          </cell>
          <cell r="AD63">
            <v>6</v>
          </cell>
          <cell r="AE63">
            <v>16</v>
          </cell>
          <cell r="AF63">
            <v>32</v>
          </cell>
          <cell r="AG63">
            <v>15</v>
          </cell>
          <cell r="AH63">
            <v>12</v>
          </cell>
          <cell r="AI63">
            <v>12</v>
          </cell>
          <cell r="AJ63">
            <v>8</v>
          </cell>
          <cell r="AK63">
            <v>360</v>
          </cell>
          <cell r="AL63">
            <v>70</v>
          </cell>
          <cell r="AM63">
            <v>5</v>
          </cell>
          <cell r="AN63">
            <v>435</v>
          </cell>
          <cell r="AO63">
            <v>47</v>
          </cell>
          <cell r="AP63">
            <v>3</v>
          </cell>
          <cell r="AQ63">
            <v>15</v>
          </cell>
          <cell r="AR63">
            <v>14</v>
          </cell>
          <cell r="AS63">
            <v>23</v>
          </cell>
          <cell r="AT63">
            <v>1.303030303030303</v>
          </cell>
          <cell r="AU63">
            <v>2</v>
          </cell>
          <cell r="AV63">
            <v>2.1363636363636362</v>
          </cell>
          <cell r="AW63">
            <v>3</v>
          </cell>
        </row>
        <row r="64">
          <cell r="A64">
            <v>9050481</v>
          </cell>
          <cell r="B64">
            <v>63</v>
          </cell>
          <cell r="C64" t="str">
            <v>3ο ΔΣ Μεταμόρφωσης</v>
          </cell>
          <cell r="D64">
            <v>2</v>
          </cell>
          <cell r="E64">
            <v>2</v>
          </cell>
          <cell r="F64">
            <v>2</v>
          </cell>
          <cell r="G64">
            <v>2</v>
          </cell>
          <cell r="H64">
            <v>2</v>
          </cell>
          <cell r="I64">
            <v>2</v>
          </cell>
          <cell r="J64">
            <v>12</v>
          </cell>
          <cell r="K64" t="e">
            <v>#REF!</v>
          </cell>
          <cell r="L64">
            <v>5</v>
          </cell>
          <cell r="M64">
            <v>4</v>
          </cell>
          <cell r="N64">
            <v>120</v>
          </cell>
          <cell r="O64">
            <v>95</v>
          </cell>
          <cell r="P64">
            <v>1</v>
          </cell>
          <cell r="Q64">
            <v>14</v>
          </cell>
          <cell r="R64">
            <v>4</v>
          </cell>
          <cell r="S64">
            <v>0</v>
          </cell>
          <cell r="T64">
            <v>50</v>
          </cell>
          <cell r="U64">
            <v>44</v>
          </cell>
          <cell r="V64">
            <v>45</v>
          </cell>
          <cell r="W64">
            <v>48</v>
          </cell>
          <cell r="X64">
            <v>42</v>
          </cell>
          <cell r="Y64">
            <v>42</v>
          </cell>
          <cell r="Z64">
            <v>271</v>
          </cell>
          <cell r="AA64">
            <v>12</v>
          </cell>
          <cell r="AB64">
            <v>8</v>
          </cell>
          <cell r="AC64">
            <v>32</v>
          </cell>
          <cell r="AD64">
            <v>0</v>
          </cell>
          <cell r="AE64">
            <v>16</v>
          </cell>
          <cell r="AF64">
            <v>32</v>
          </cell>
          <cell r="AG64">
            <v>15</v>
          </cell>
          <cell r="AH64">
            <v>12</v>
          </cell>
          <cell r="AI64">
            <v>12</v>
          </cell>
          <cell r="AJ64">
            <v>8</v>
          </cell>
          <cell r="AK64">
            <v>360</v>
          </cell>
          <cell r="AL64">
            <v>70</v>
          </cell>
          <cell r="AM64">
            <v>5</v>
          </cell>
          <cell r="AN64">
            <v>435</v>
          </cell>
          <cell r="AO64">
            <v>47</v>
          </cell>
          <cell r="AP64">
            <v>3</v>
          </cell>
          <cell r="AQ64">
            <v>15</v>
          </cell>
          <cell r="AR64">
            <v>14</v>
          </cell>
          <cell r="AS64">
            <v>23</v>
          </cell>
          <cell r="AT64">
            <v>1.303030303030303</v>
          </cell>
          <cell r="AU64">
            <v>2</v>
          </cell>
          <cell r="AV64">
            <v>2.1363636363636362</v>
          </cell>
          <cell r="AW64">
            <v>3</v>
          </cell>
        </row>
        <row r="65">
          <cell r="A65">
            <v>9051117</v>
          </cell>
          <cell r="B65">
            <v>64</v>
          </cell>
          <cell r="C65" t="str">
            <v>4ο ΔΣ Μεταμόρφωσης</v>
          </cell>
          <cell r="D65">
            <v>2</v>
          </cell>
          <cell r="E65">
            <v>2</v>
          </cell>
          <cell r="F65">
            <v>1</v>
          </cell>
          <cell r="G65">
            <v>2</v>
          </cell>
          <cell r="H65">
            <v>2</v>
          </cell>
          <cell r="I65">
            <v>3</v>
          </cell>
          <cell r="J65">
            <v>12</v>
          </cell>
          <cell r="K65" t="e">
            <v>#REF!</v>
          </cell>
          <cell r="L65">
            <v>5</v>
          </cell>
          <cell r="M65">
            <v>4</v>
          </cell>
          <cell r="N65">
            <v>110</v>
          </cell>
          <cell r="O65">
            <v>89</v>
          </cell>
          <cell r="P65">
            <v>1</v>
          </cell>
          <cell r="Q65">
            <v>12</v>
          </cell>
          <cell r="R65">
            <v>2</v>
          </cell>
          <cell r="S65">
            <v>3</v>
          </cell>
          <cell r="T65">
            <v>31</v>
          </cell>
          <cell r="U65">
            <v>29</v>
          </cell>
          <cell r="V65">
            <v>20</v>
          </cell>
          <cell r="W65">
            <v>40</v>
          </cell>
          <cell r="X65">
            <v>37</v>
          </cell>
          <cell r="Y65">
            <v>50</v>
          </cell>
          <cell r="Z65">
            <v>207</v>
          </cell>
          <cell r="AA65">
            <v>12</v>
          </cell>
          <cell r="AB65">
            <v>4</v>
          </cell>
          <cell r="AC65">
            <v>32</v>
          </cell>
          <cell r="AD65">
            <v>6</v>
          </cell>
          <cell r="AE65">
            <v>16</v>
          </cell>
          <cell r="AF65">
            <v>31</v>
          </cell>
          <cell r="AG65">
            <v>15</v>
          </cell>
          <cell r="AH65">
            <v>12</v>
          </cell>
          <cell r="AI65">
            <v>12</v>
          </cell>
          <cell r="AJ65">
            <v>7</v>
          </cell>
          <cell r="AK65">
            <v>360</v>
          </cell>
          <cell r="AL65">
            <v>70</v>
          </cell>
          <cell r="AM65">
            <v>5</v>
          </cell>
          <cell r="AN65">
            <v>435</v>
          </cell>
          <cell r="AO65">
            <v>47</v>
          </cell>
          <cell r="AP65">
            <v>3</v>
          </cell>
          <cell r="AQ65">
            <v>15</v>
          </cell>
          <cell r="AR65">
            <v>14</v>
          </cell>
          <cell r="AS65">
            <v>23</v>
          </cell>
          <cell r="AT65">
            <v>1.303030303030303</v>
          </cell>
          <cell r="AU65">
            <v>2</v>
          </cell>
          <cell r="AV65">
            <v>2.1363636363636362</v>
          </cell>
          <cell r="AW65">
            <v>3</v>
          </cell>
        </row>
        <row r="66">
          <cell r="A66">
            <v>9051844</v>
          </cell>
          <cell r="B66">
            <v>65</v>
          </cell>
          <cell r="C66" t="str">
            <v>5ο ΔΣ Μεταμόρφωσης</v>
          </cell>
          <cell r="D66">
            <v>2</v>
          </cell>
          <cell r="E66">
            <v>2</v>
          </cell>
          <cell r="F66">
            <v>2</v>
          </cell>
          <cell r="G66">
            <v>2</v>
          </cell>
          <cell r="H66">
            <v>2</v>
          </cell>
          <cell r="I66">
            <v>2</v>
          </cell>
          <cell r="J66">
            <v>12</v>
          </cell>
          <cell r="K66" t="e">
            <v>#REF!</v>
          </cell>
          <cell r="L66">
            <v>5</v>
          </cell>
          <cell r="M66">
            <v>3</v>
          </cell>
          <cell r="N66">
            <v>109</v>
          </cell>
          <cell r="O66">
            <v>60</v>
          </cell>
          <cell r="R66">
            <v>2</v>
          </cell>
          <cell r="S66">
            <v>2</v>
          </cell>
          <cell r="T66">
            <v>33</v>
          </cell>
          <cell r="U66">
            <v>41</v>
          </cell>
          <cell r="V66">
            <v>43</v>
          </cell>
          <cell r="W66">
            <v>38</v>
          </cell>
          <cell r="X66">
            <v>42</v>
          </cell>
          <cell r="Y66">
            <v>39</v>
          </cell>
          <cell r="Z66">
            <v>236</v>
          </cell>
          <cell r="AA66">
            <v>12</v>
          </cell>
          <cell r="AB66">
            <v>4</v>
          </cell>
          <cell r="AC66">
            <v>32</v>
          </cell>
          <cell r="AD66">
            <v>4</v>
          </cell>
          <cell r="AE66">
            <v>16</v>
          </cell>
          <cell r="AF66">
            <v>32</v>
          </cell>
          <cell r="AG66">
            <v>14</v>
          </cell>
          <cell r="AH66">
            <v>12</v>
          </cell>
          <cell r="AI66">
            <v>12</v>
          </cell>
          <cell r="AJ66">
            <v>8</v>
          </cell>
          <cell r="AK66">
            <v>360</v>
          </cell>
          <cell r="AL66">
            <v>65</v>
          </cell>
          <cell r="AM66">
            <v>0</v>
          </cell>
          <cell r="AN66">
            <v>425</v>
          </cell>
          <cell r="AO66">
            <v>43</v>
          </cell>
          <cell r="AP66">
            <v>2</v>
          </cell>
          <cell r="AQ66">
            <v>14</v>
          </cell>
          <cell r="AR66">
            <v>14</v>
          </cell>
          <cell r="AS66">
            <v>22</v>
          </cell>
          <cell r="AT66">
            <v>1.1515151515151516</v>
          </cell>
          <cell r="AU66">
            <v>2</v>
          </cell>
          <cell r="AV66">
            <v>1.9545454545454546</v>
          </cell>
          <cell r="AW66">
            <v>2</v>
          </cell>
        </row>
        <row r="67">
          <cell r="A67">
            <v>9050484</v>
          </cell>
          <cell r="B67">
            <v>66</v>
          </cell>
          <cell r="C67" t="str">
            <v>6ο ΔΣ Μεταμόρφωσης</v>
          </cell>
          <cell r="D67">
            <v>2</v>
          </cell>
          <cell r="E67">
            <v>2</v>
          </cell>
          <cell r="F67">
            <v>2</v>
          </cell>
          <cell r="G67">
            <v>2</v>
          </cell>
          <cell r="H67">
            <v>2</v>
          </cell>
          <cell r="I67">
            <v>2</v>
          </cell>
          <cell r="J67">
            <v>12</v>
          </cell>
          <cell r="K67" t="e">
            <v>#REF!</v>
          </cell>
          <cell r="L67">
            <v>4</v>
          </cell>
          <cell r="M67">
            <v>2</v>
          </cell>
          <cell r="N67">
            <v>94</v>
          </cell>
          <cell r="O67">
            <v>48</v>
          </cell>
          <cell r="R67">
            <v>2</v>
          </cell>
          <cell r="S67">
            <v>2</v>
          </cell>
          <cell r="T67">
            <v>39</v>
          </cell>
          <cell r="U67">
            <v>42</v>
          </cell>
          <cell r="V67">
            <v>41</v>
          </cell>
          <cell r="W67">
            <v>32</v>
          </cell>
          <cell r="X67">
            <v>42</v>
          </cell>
          <cell r="Y67">
            <v>34</v>
          </cell>
          <cell r="Z67">
            <v>230</v>
          </cell>
          <cell r="AA67">
            <v>12</v>
          </cell>
          <cell r="AB67">
            <v>4</v>
          </cell>
          <cell r="AC67">
            <v>32</v>
          </cell>
          <cell r="AD67">
            <v>4</v>
          </cell>
          <cell r="AE67">
            <v>16</v>
          </cell>
          <cell r="AF67">
            <v>32</v>
          </cell>
          <cell r="AG67">
            <v>14</v>
          </cell>
          <cell r="AH67">
            <v>12</v>
          </cell>
          <cell r="AI67">
            <v>12</v>
          </cell>
          <cell r="AJ67">
            <v>8</v>
          </cell>
          <cell r="AK67">
            <v>360</v>
          </cell>
          <cell r="AL67">
            <v>50</v>
          </cell>
          <cell r="AM67">
            <v>0</v>
          </cell>
          <cell r="AN67">
            <v>410</v>
          </cell>
          <cell r="AO67">
            <v>33</v>
          </cell>
          <cell r="AP67">
            <v>2</v>
          </cell>
          <cell r="AQ67">
            <v>14</v>
          </cell>
          <cell r="AR67">
            <v>13</v>
          </cell>
          <cell r="AS67">
            <v>17</v>
          </cell>
          <cell r="AT67">
            <v>0.69696969696969713</v>
          </cell>
          <cell r="AU67">
            <v>1</v>
          </cell>
          <cell r="AV67">
            <v>1.5</v>
          </cell>
          <cell r="AW67">
            <v>2</v>
          </cell>
        </row>
        <row r="68">
          <cell r="A68">
            <v>9050681</v>
          </cell>
          <cell r="B68">
            <v>67</v>
          </cell>
          <cell r="C68" t="str">
            <v>7ο ΔΣ Μεταμόρφωσης</v>
          </cell>
          <cell r="D68">
            <v>2</v>
          </cell>
          <cell r="E68">
            <v>2</v>
          </cell>
          <cell r="F68">
            <v>2</v>
          </cell>
          <cell r="G68">
            <v>3</v>
          </cell>
          <cell r="H68">
            <v>2</v>
          </cell>
          <cell r="I68">
            <v>3</v>
          </cell>
          <cell r="J68">
            <v>14</v>
          </cell>
          <cell r="K68" t="e">
            <v>#REF!</v>
          </cell>
          <cell r="L68">
            <v>6</v>
          </cell>
          <cell r="M68">
            <v>5</v>
          </cell>
          <cell r="N68">
            <v>147</v>
          </cell>
          <cell r="O68">
            <v>103</v>
          </cell>
          <cell r="P68">
            <v>1</v>
          </cell>
          <cell r="Q68">
            <v>17</v>
          </cell>
          <cell r="R68">
            <v>3</v>
          </cell>
          <cell r="S68">
            <v>2</v>
          </cell>
          <cell r="T68">
            <v>44</v>
          </cell>
          <cell r="U68">
            <v>42</v>
          </cell>
          <cell r="V68">
            <v>47</v>
          </cell>
          <cell r="W68">
            <v>60</v>
          </cell>
          <cell r="X68">
            <v>43</v>
          </cell>
          <cell r="Y68">
            <v>50</v>
          </cell>
          <cell r="Z68">
            <v>286</v>
          </cell>
          <cell r="AA68">
            <v>14</v>
          </cell>
          <cell r="AB68">
            <v>6</v>
          </cell>
          <cell r="AC68">
            <v>38</v>
          </cell>
          <cell r="AD68">
            <v>4</v>
          </cell>
          <cell r="AE68">
            <v>18</v>
          </cell>
          <cell r="AF68">
            <v>37</v>
          </cell>
          <cell r="AG68">
            <v>17</v>
          </cell>
          <cell r="AH68">
            <v>14</v>
          </cell>
          <cell r="AI68">
            <v>14</v>
          </cell>
          <cell r="AJ68">
            <v>9</v>
          </cell>
          <cell r="AK68">
            <v>420</v>
          </cell>
          <cell r="AL68">
            <v>85</v>
          </cell>
          <cell r="AM68">
            <v>5</v>
          </cell>
          <cell r="AN68">
            <v>510</v>
          </cell>
          <cell r="AO68">
            <v>57</v>
          </cell>
          <cell r="AP68">
            <v>3</v>
          </cell>
          <cell r="AQ68">
            <v>17</v>
          </cell>
          <cell r="AR68">
            <v>16</v>
          </cell>
          <cell r="AS68">
            <v>28</v>
          </cell>
          <cell r="AT68">
            <v>1.5757575757575757</v>
          </cell>
          <cell r="AU68">
            <v>2</v>
          </cell>
          <cell r="AV68">
            <v>2.5909090909090908</v>
          </cell>
          <cell r="AW68">
            <v>3</v>
          </cell>
        </row>
        <row r="69">
          <cell r="A69">
            <v>9050485</v>
          </cell>
          <cell r="B69">
            <v>68</v>
          </cell>
          <cell r="C69" t="str">
            <v>1ο ΔΣ Ν. Ιωνίας</v>
          </cell>
          <cell r="D69">
            <v>2</v>
          </cell>
          <cell r="E69">
            <v>2</v>
          </cell>
          <cell r="F69">
            <v>2</v>
          </cell>
          <cell r="G69">
            <v>2</v>
          </cell>
          <cell r="H69">
            <v>2</v>
          </cell>
          <cell r="I69">
            <v>2</v>
          </cell>
          <cell r="J69">
            <v>12</v>
          </cell>
          <cell r="K69" t="e">
            <v>#REF!</v>
          </cell>
          <cell r="L69">
            <v>4</v>
          </cell>
          <cell r="M69">
            <v>3</v>
          </cell>
          <cell r="N69">
            <v>81</v>
          </cell>
          <cell r="O69">
            <v>58</v>
          </cell>
          <cell r="R69">
            <v>2</v>
          </cell>
          <cell r="S69">
            <v>2</v>
          </cell>
          <cell r="T69">
            <v>28</v>
          </cell>
          <cell r="U69">
            <v>33</v>
          </cell>
          <cell r="V69">
            <v>31</v>
          </cell>
          <cell r="W69">
            <v>31</v>
          </cell>
          <cell r="X69">
            <v>36</v>
          </cell>
          <cell r="Y69">
            <v>31</v>
          </cell>
          <cell r="Z69">
            <v>190</v>
          </cell>
          <cell r="AA69">
            <v>12</v>
          </cell>
          <cell r="AB69">
            <v>4</v>
          </cell>
          <cell r="AC69">
            <v>32</v>
          </cell>
          <cell r="AD69">
            <v>4</v>
          </cell>
          <cell r="AE69">
            <v>16</v>
          </cell>
          <cell r="AF69">
            <v>32</v>
          </cell>
          <cell r="AG69">
            <v>14</v>
          </cell>
          <cell r="AH69">
            <v>12</v>
          </cell>
          <cell r="AI69">
            <v>12</v>
          </cell>
          <cell r="AJ69">
            <v>8</v>
          </cell>
          <cell r="AK69">
            <v>360</v>
          </cell>
          <cell r="AL69">
            <v>55</v>
          </cell>
          <cell r="AM69">
            <v>0</v>
          </cell>
          <cell r="AN69">
            <v>415</v>
          </cell>
          <cell r="AO69">
            <v>37</v>
          </cell>
          <cell r="AP69">
            <v>2</v>
          </cell>
          <cell r="AQ69">
            <v>14</v>
          </cell>
          <cell r="AR69">
            <v>13</v>
          </cell>
          <cell r="AS69">
            <v>18</v>
          </cell>
          <cell r="AT69">
            <v>0.8484848484848484</v>
          </cell>
          <cell r="AU69">
            <v>1</v>
          </cell>
          <cell r="AV69">
            <v>1.6818181818181819</v>
          </cell>
          <cell r="AW69">
            <v>2</v>
          </cell>
        </row>
        <row r="70">
          <cell r="A70">
            <v>9050495</v>
          </cell>
          <cell r="B70">
            <v>69</v>
          </cell>
          <cell r="C70" t="str">
            <v>2ο ΔΣ Ν. Ιωνίας</v>
          </cell>
          <cell r="D70">
            <v>2</v>
          </cell>
          <cell r="E70">
            <v>3</v>
          </cell>
          <cell r="F70">
            <v>2</v>
          </cell>
          <cell r="G70">
            <v>2</v>
          </cell>
          <cell r="H70">
            <v>2</v>
          </cell>
          <cell r="I70">
            <v>3</v>
          </cell>
          <cell r="J70">
            <v>14</v>
          </cell>
          <cell r="K70" t="e">
            <v>#REF!</v>
          </cell>
          <cell r="L70">
            <v>7</v>
          </cell>
          <cell r="M70">
            <v>6</v>
          </cell>
          <cell r="N70">
            <v>168</v>
          </cell>
          <cell r="P70">
            <v>2</v>
          </cell>
          <cell r="Q70">
            <v>43</v>
          </cell>
          <cell r="R70">
            <v>5</v>
          </cell>
          <cell r="S70">
            <v>0</v>
          </cell>
          <cell r="T70">
            <v>49</v>
          </cell>
          <cell r="U70">
            <v>61</v>
          </cell>
          <cell r="V70">
            <v>41</v>
          </cell>
          <cell r="W70">
            <v>44</v>
          </cell>
          <cell r="X70">
            <v>47</v>
          </cell>
          <cell r="Y70">
            <v>49</v>
          </cell>
          <cell r="Z70">
            <v>291</v>
          </cell>
          <cell r="AA70">
            <v>14</v>
          </cell>
          <cell r="AB70">
            <v>10</v>
          </cell>
          <cell r="AC70">
            <v>37</v>
          </cell>
          <cell r="AD70">
            <v>0</v>
          </cell>
          <cell r="AE70">
            <v>19</v>
          </cell>
          <cell r="AF70">
            <v>37</v>
          </cell>
          <cell r="AG70">
            <v>17</v>
          </cell>
          <cell r="AH70">
            <v>14</v>
          </cell>
          <cell r="AI70">
            <v>14</v>
          </cell>
          <cell r="AJ70">
            <v>9</v>
          </cell>
          <cell r="AK70">
            <v>420</v>
          </cell>
          <cell r="AL70">
            <v>100</v>
          </cell>
          <cell r="AM70">
            <v>10</v>
          </cell>
          <cell r="AN70">
            <v>530</v>
          </cell>
          <cell r="AO70">
            <v>66</v>
          </cell>
          <cell r="AP70">
            <v>3</v>
          </cell>
          <cell r="AQ70">
            <v>17</v>
          </cell>
          <cell r="AR70">
            <v>17</v>
          </cell>
          <cell r="AS70">
            <v>34</v>
          </cell>
          <cell r="AT70">
            <v>2.0303030303030307</v>
          </cell>
          <cell r="AU70">
            <v>3</v>
          </cell>
          <cell r="AV70">
            <v>3</v>
          </cell>
          <cell r="AW70">
            <v>3</v>
          </cell>
        </row>
        <row r="71">
          <cell r="A71">
            <v>9050496</v>
          </cell>
          <cell r="B71">
            <v>70</v>
          </cell>
          <cell r="C71" t="str">
            <v>3ο ΔΣ Ν. Ιωνίας</v>
          </cell>
        </row>
        <row r="72">
          <cell r="A72">
            <v>9050499</v>
          </cell>
          <cell r="B72">
            <v>71</v>
          </cell>
          <cell r="C72" t="str">
            <v>4ο ΔΣ Ν. Ιωνίας</v>
          </cell>
          <cell r="D72">
            <v>2</v>
          </cell>
          <cell r="E72">
            <v>2</v>
          </cell>
          <cell r="F72">
            <v>1</v>
          </cell>
          <cell r="G72">
            <v>2</v>
          </cell>
          <cell r="H72">
            <v>2</v>
          </cell>
          <cell r="I72">
            <v>2</v>
          </cell>
          <cell r="J72">
            <v>11</v>
          </cell>
          <cell r="K72" t="e">
            <v>#REF!</v>
          </cell>
          <cell r="L72">
            <v>5</v>
          </cell>
          <cell r="M72">
            <v>4</v>
          </cell>
          <cell r="N72">
            <v>103</v>
          </cell>
          <cell r="O72">
            <v>76</v>
          </cell>
          <cell r="P72">
            <v>1</v>
          </cell>
          <cell r="Q72">
            <v>18</v>
          </cell>
          <cell r="R72">
            <v>4</v>
          </cell>
          <cell r="S72">
            <v>0</v>
          </cell>
          <cell r="T72">
            <v>37</v>
          </cell>
          <cell r="U72">
            <v>33</v>
          </cell>
          <cell r="V72">
            <v>18</v>
          </cell>
          <cell r="W72">
            <v>43</v>
          </cell>
          <cell r="X72">
            <v>32</v>
          </cell>
          <cell r="Y72">
            <v>40</v>
          </cell>
          <cell r="Z72">
            <v>203</v>
          </cell>
          <cell r="AA72">
            <v>11</v>
          </cell>
          <cell r="AB72">
            <v>8</v>
          </cell>
          <cell r="AC72">
            <v>29</v>
          </cell>
          <cell r="AD72">
            <v>0</v>
          </cell>
          <cell r="AE72">
            <v>15</v>
          </cell>
          <cell r="AF72">
            <v>29</v>
          </cell>
          <cell r="AG72">
            <v>14</v>
          </cell>
          <cell r="AH72">
            <v>11</v>
          </cell>
          <cell r="AI72">
            <v>11</v>
          </cell>
          <cell r="AJ72">
            <v>7</v>
          </cell>
          <cell r="AK72">
            <v>330</v>
          </cell>
          <cell r="AL72">
            <v>70</v>
          </cell>
          <cell r="AM72">
            <v>5</v>
          </cell>
          <cell r="AN72">
            <v>405</v>
          </cell>
          <cell r="AO72">
            <v>47</v>
          </cell>
          <cell r="AP72">
            <v>3</v>
          </cell>
          <cell r="AQ72">
            <v>14</v>
          </cell>
          <cell r="AR72">
            <v>13</v>
          </cell>
          <cell r="AS72">
            <v>23</v>
          </cell>
          <cell r="AT72">
            <v>1.3939393939393938</v>
          </cell>
          <cell r="AU72">
            <v>2</v>
          </cell>
          <cell r="AV72">
            <v>2.1363636363636362</v>
          </cell>
          <cell r="AW72">
            <v>3</v>
          </cell>
        </row>
        <row r="73">
          <cell r="A73">
            <v>9050502</v>
          </cell>
          <cell r="B73">
            <v>72</v>
          </cell>
          <cell r="C73" t="str">
            <v>6ο ΔΣ Ν. Ιωνίας</v>
          </cell>
          <cell r="D73">
            <v>3</v>
          </cell>
          <cell r="E73">
            <v>3</v>
          </cell>
          <cell r="F73">
            <v>3</v>
          </cell>
          <cell r="G73">
            <v>3</v>
          </cell>
          <cell r="H73">
            <v>3</v>
          </cell>
          <cell r="I73">
            <v>3</v>
          </cell>
          <cell r="J73">
            <v>18</v>
          </cell>
          <cell r="K73" t="e">
            <v>#REF!</v>
          </cell>
          <cell r="L73">
            <v>5</v>
          </cell>
          <cell r="M73">
            <v>4</v>
          </cell>
          <cell r="N73">
            <v>113</v>
          </cell>
          <cell r="O73">
            <v>82</v>
          </cell>
          <cell r="P73">
            <v>1</v>
          </cell>
          <cell r="Q73">
            <v>15</v>
          </cell>
          <cell r="R73">
            <v>5</v>
          </cell>
          <cell r="S73">
            <v>1</v>
          </cell>
          <cell r="T73">
            <v>49</v>
          </cell>
          <cell r="U73">
            <v>54</v>
          </cell>
          <cell r="V73">
            <v>54</v>
          </cell>
          <cell r="W73">
            <v>54</v>
          </cell>
          <cell r="X73">
            <v>51</v>
          </cell>
          <cell r="Y73">
            <v>53</v>
          </cell>
          <cell r="Z73">
            <v>315</v>
          </cell>
          <cell r="AA73">
            <v>18</v>
          </cell>
          <cell r="AB73">
            <v>10</v>
          </cell>
          <cell r="AC73">
            <v>48</v>
          </cell>
          <cell r="AD73">
            <v>2</v>
          </cell>
          <cell r="AE73">
            <v>24</v>
          </cell>
          <cell r="AF73">
            <v>48</v>
          </cell>
          <cell r="AG73">
            <v>21</v>
          </cell>
          <cell r="AH73">
            <v>18</v>
          </cell>
          <cell r="AI73">
            <v>18</v>
          </cell>
          <cell r="AJ73">
            <v>12</v>
          </cell>
          <cell r="AK73">
            <v>540</v>
          </cell>
          <cell r="AL73">
            <v>70</v>
          </cell>
          <cell r="AM73">
            <v>5</v>
          </cell>
          <cell r="AN73">
            <v>615</v>
          </cell>
          <cell r="AO73">
            <v>47</v>
          </cell>
          <cell r="AP73">
            <v>3</v>
          </cell>
          <cell r="AQ73">
            <v>21</v>
          </cell>
          <cell r="AR73">
            <v>19</v>
          </cell>
          <cell r="AS73">
            <v>23</v>
          </cell>
          <cell r="AT73">
            <v>0.75757575757575746</v>
          </cell>
          <cell r="AU73">
            <v>1</v>
          </cell>
          <cell r="AV73">
            <v>2.1363636363636362</v>
          </cell>
          <cell r="AW73">
            <v>3</v>
          </cell>
        </row>
        <row r="74">
          <cell r="A74">
            <v>9050504</v>
          </cell>
          <cell r="B74">
            <v>73</v>
          </cell>
          <cell r="C74" t="str">
            <v>7ο ΔΣ Ν. Ιωνίας</v>
          </cell>
          <cell r="D74">
            <v>2</v>
          </cell>
          <cell r="E74">
            <v>3</v>
          </cell>
          <cell r="F74">
            <v>2</v>
          </cell>
          <cell r="G74">
            <v>3</v>
          </cell>
          <cell r="H74">
            <v>2</v>
          </cell>
          <cell r="I74">
            <v>3</v>
          </cell>
          <cell r="J74">
            <v>15</v>
          </cell>
          <cell r="K74" t="e">
            <v>#REF!</v>
          </cell>
          <cell r="L74">
            <v>7</v>
          </cell>
          <cell r="M74">
            <v>6</v>
          </cell>
          <cell r="N74">
            <v>153</v>
          </cell>
          <cell r="O74">
            <v>120</v>
          </cell>
          <cell r="P74">
            <v>2</v>
          </cell>
          <cell r="Q74">
            <v>39</v>
          </cell>
          <cell r="R74">
            <v>4</v>
          </cell>
          <cell r="S74">
            <v>1</v>
          </cell>
          <cell r="T74">
            <v>40</v>
          </cell>
          <cell r="U74">
            <v>51</v>
          </cell>
          <cell r="V74">
            <v>37</v>
          </cell>
          <cell r="W74">
            <v>47</v>
          </cell>
          <cell r="X74">
            <v>46</v>
          </cell>
          <cell r="Y74">
            <v>44</v>
          </cell>
          <cell r="Z74">
            <v>265</v>
          </cell>
          <cell r="AA74">
            <v>15</v>
          </cell>
          <cell r="AB74">
            <v>8</v>
          </cell>
          <cell r="AC74">
            <v>40</v>
          </cell>
          <cell r="AD74">
            <v>2</v>
          </cell>
          <cell r="AE74">
            <v>20</v>
          </cell>
          <cell r="AF74">
            <v>40</v>
          </cell>
          <cell r="AG74">
            <v>18</v>
          </cell>
          <cell r="AH74">
            <v>15</v>
          </cell>
          <cell r="AI74">
            <v>15</v>
          </cell>
          <cell r="AJ74">
            <v>10</v>
          </cell>
          <cell r="AK74">
            <v>450</v>
          </cell>
          <cell r="AL74">
            <v>100</v>
          </cell>
          <cell r="AM74">
            <v>10</v>
          </cell>
          <cell r="AN74">
            <v>560</v>
          </cell>
          <cell r="AO74">
            <v>66</v>
          </cell>
          <cell r="AP74">
            <v>3</v>
          </cell>
          <cell r="AQ74">
            <v>18</v>
          </cell>
          <cell r="AR74">
            <v>17</v>
          </cell>
          <cell r="AS74">
            <v>34</v>
          </cell>
          <cell r="AT74">
            <v>1.9393939393939397</v>
          </cell>
          <cell r="AU74">
            <v>2</v>
          </cell>
          <cell r="AV74">
            <v>3</v>
          </cell>
          <cell r="AW74">
            <v>3</v>
          </cell>
        </row>
        <row r="75">
          <cell r="A75">
            <v>9050506</v>
          </cell>
          <cell r="B75">
            <v>74</v>
          </cell>
          <cell r="C75" t="str">
            <v>8ο ΔΣ Ν. Ιωνίας</v>
          </cell>
          <cell r="D75">
            <v>1</v>
          </cell>
          <cell r="E75">
            <v>1</v>
          </cell>
          <cell r="F75">
            <v>2</v>
          </cell>
          <cell r="G75">
            <v>2</v>
          </cell>
          <cell r="H75">
            <v>2</v>
          </cell>
          <cell r="I75">
            <v>2</v>
          </cell>
          <cell r="J75">
            <v>10</v>
          </cell>
          <cell r="K75" t="e">
            <v>#REF!</v>
          </cell>
          <cell r="L75">
            <v>6</v>
          </cell>
          <cell r="M75">
            <v>5</v>
          </cell>
          <cell r="N75">
            <v>148</v>
          </cell>
          <cell r="O75">
            <v>117</v>
          </cell>
          <cell r="P75">
            <v>2</v>
          </cell>
          <cell r="Q75">
            <v>37</v>
          </cell>
          <cell r="R75">
            <v>3</v>
          </cell>
          <cell r="S75">
            <v>1</v>
          </cell>
          <cell r="T75">
            <v>23</v>
          </cell>
          <cell r="U75">
            <v>24</v>
          </cell>
          <cell r="V75">
            <v>40</v>
          </cell>
          <cell r="W75">
            <v>31</v>
          </cell>
          <cell r="X75">
            <v>26</v>
          </cell>
          <cell r="Y75">
            <v>37</v>
          </cell>
          <cell r="Z75">
            <v>181</v>
          </cell>
          <cell r="AA75">
            <v>10</v>
          </cell>
          <cell r="AB75">
            <v>6</v>
          </cell>
          <cell r="AC75">
            <v>28</v>
          </cell>
          <cell r="AD75">
            <v>2</v>
          </cell>
          <cell r="AE75">
            <v>12</v>
          </cell>
          <cell r="AF75">
            <v>26</v>
          </cell>
          <cell r="AG75">
            <v>13</v>
          </cell>
          <cell r="AH75">
            <v>10</v>
          </cell>
          <cell r="AI75">
            <v>10</v>
          </cell>
          <cell r="AJ75">
            <v>6</v>
          </cell>
          <cell r="AK75">
            <v>300</v>
          </cell>
          <cell r="AL75">
            <v>85</v>
          </cell>
          <cell r="AM75">
            <v>10</v>
          </cell>
          <cell r="AN75">
            <v>395</v>
          </cell>
          <cell r="AO75">
            <v>57</v>
          </cell>
          <cell r="AP75">
            <v>3</v>
          </cell>
          <cell r="AQ75">
            <v>13</v>
          </cell>
          <cell r="AR75">
            <v>12</v>
          </cell>
          <cell r="AS75">
            <v>28</v>
          </cell>
          <cell r="AT75">
            <v>1.9393939393939392</v>
          </cell>
          <cell r="AU75">
            <v>2</v>
          </cell>
          <cell r="AV75">
            <v>2.5909090909090908</v>
          </cell>
          <cell r="AW75">
            <v>3</v>
          </cell>
        </row>
        <row r="76">
          <cell r="A76">
            <v>9050508</v>
          </cell>
          <cell r="B76">
            <v>75</v>
          </cell>
          <cell r="C76" t="str">
            <v>9ο ΔΣ Ν. Ιωνίας</v>
          </cell>
          <cell r="D76">
            <v>2</v>
          </cell>
          <cell r="E76">
            <v>2</v>
          </cell>
          <cell r="F76">
            <v>3</v>
          </cell>
          <cell r="G76">
            <v>2</v>
          </cell>
          <cell r="H76">
            <v>2</v>
          </cell>
          <cell r="I76">
            <v>3</v>
          </cell>
          <cell r="J76">
            <v>14</v>
          </cell>
          <cell r="K76" t="e">
            <v>#REF!</v>
          </cell>
          <cell r="L76">
            <v>7</v>
          </cell>
          <cell r="M76">
            <v>5</v>
          </cell>
          <cell r="N76">
            <v>162</v>
          </cell>
          <cell r="O76">
            <v>121</v>
          </cell>
          <cell r="P76">
            <v>1</v>
          </cell>
          <cell r="Q76">
            <v>21</v>
          </cell>
          <cell r="R76">
            <v>3</v>
          </cell>
          <cell r="S76">
            <v>2</v>
          </cell>
          <cell r="T76">
            <v>37</v>
          </cell>
          <cell r="U76">
            <v>42</v>
          </cell>
          <cell r="V76">
            <v>50</v>
          </cell>
          <cell r="W76">
            <v>49</v>
          </cell>
          <cell r="X76">
            <v>50</v>
          </cell>
          <cell r="Y76">
            <v>55</v>
          </cell>
          <cell r="Z76">
            <v>283</v>
          </cell>
          <cell r="AA76">
            <v>14</v>
          </cell>
          <cell r="AB76">
            <v>6</v>
          </cell>
          <cell r="AC76">
            <v>38</v>
          </cell>
          <cell r="AD76">
            <v>4</v>
          </cell>
          <cell r="AE76">
            <v>18</v>
          </cell>
          <cell r="AF76">
            <v>37</v>
          </cell>
          <cell r="AG76">
            <v>17</v>
          </cell>
          <cell r="AH76">
            <v>14</v>
          </cell>
          <cell r="AI76">
            <v>14</v>
          </cell>
          <cell r="AJ76">
            <v>9</v>
          </cell>
          <cell r="AK76">
            <v>420</v>
          </cell>
          <cell r="AL76">
            <v>95</v>
          </cell>
          <cell r="AM76">
            <v>5</v>
          </cell>
          <cell r="AN76">
            <v>520</v>
          </cell>
          <cell r="AO76">
            <v>63</v>
          </cell>
          <cell r="AP76">
            <v>3</v>
          </cell>
          <cell r="AQ76">
            <v>17</v>
          </cell>
          <cell r="AR76">
            <v>16</v>
          </cell>
          <cell r="AS76">
            <v>32</v>
          </cell>
          <cell r="AT76">
            <v>1.8787878787878789</v>
          </cell>
          <cell r="AU76">
            <v>2</v>
          </cell>
          <cell r="AV76">
            <v>2.8636363636363638</v>
          </cell>
          <cell r="AW76">
            <v>3</v>
          </cell>
        </row>
        <row r="77">
          <cell r="A77">
            <v>9050487</v>
          </cell>
          <cell r="B77">
            <v>76</v>
          </cell>
          <cell r="C77" t="str">
            <v>10ο ΔΣ Ν. Ιωνίας</v>
          </cell>
          <cell r="D77">
            <v>1</v>
          </cell>
          <cell r="E77">
            <v>2</v>
          </cell>
          <cell r="F77">
            <v>2</v>
          </cell>
          <cell r="G77">
            <v>2</v>
          </cell>
          <cell r="H77">
            <v>1</v>
          </cell>
          <cell r="I77">
            <v>1</v>
          </cell>
          <cell r="J77">
            <v>9</v>
          </cell>
          <cell r="K77" t="e">
            <v>#REF!</v>
          </cell>
          <cell r="L77">
            <v>4</v>
          </cell>
          <cell r="M77">
            <v>2</v>
          </cell>
          <cell r="N77">
            <v>78</v>
          </cell>
          <cell r="O77">
            <v>38</v>
          </cell>
          <cell r="P77">
            <v>1</v>
          </cell>
          <cell r="Q77">
            <v>11</v>
          </cell>
          <cell r="R77">
            <v>2</v>
          </cell>
          <cell r="S77">
            <v>0</v>
          </cell>
          <cell r="T77">
            <v>21</v>
          </cell>
          <cell r="U77">
            <v>32</v>
          </cell>
          <cell r="V77">
            <v>24</v>
          </cell>
          <cell r="W77">
            <v>30</v>
          </cell>
          <cell r="X77">
            <v>23</v>
          </cell>
          <cell r="Y77">
            <v>23</v>
          </cell>
          <cell r="Z77">
            <v>153</v>
          </cell>
          <cell r="AA77">
            <v>9</v>
          </cell>
          <cell r="AB77">
            <v>4</v>
          </cell>
          <cell r="AC77">
            <v>24</v>
          </cell>
          <cell r="AD77">
            <v>0</v>
          </cell>
          <cell r="AE77">
            <v>12</v>
          </cell>
          <cell r="AF77">
            <v>25</v>
          </cell>
          <cell r="AG77">
            <v>11</v>
          </cell>
          <cell r="AH77">
            <v>9</v>
          </cell>
          <cell r="AI77">
            <v>9</v>
          </cell>
          <cell r="AJ77">
            <v>7</v>
          </cell>
          <cell r="AK77">
            <v>270</v>
          </cell>
          <cell r="AL77">
            <v>50</v>
          </cell>
          <cell r="AM77">
            <v>5</v>
          </cell>
          <cell r="AN77">
            <v>325</v>
          </cell>
          <cell r="AO77">
            <v>33</v>
          </cell>
          <cell r="AP77">
            <v>2</v>
          </cell>
          <cell r="AQ77">
            <v>11</v>
          </cell>
          <cell r="AR77">
            <v>10</v>
          </cell>
          <cell r="AS77">
            <v>17</v>
          </cell>
          <cell r="AT77">
            <v>0.96969696969696983</v>
          </cell>
          <cell r="AU77">
            <v>1</v>
          </cell>
          <cell r="AV77">
            <v>1.5</v>
          </cell>
          <cell r="AW77">
            <v>2</v>
          </cell>
        </row>
        <row r="78">
          <cell r="A78">
            <v>9050488</v>
          </cell>
          <cell r="B78">
            <v>77</v>
          </cell>
          <cell r="C78" t="str">
            <v>11ο ΔΣ Ν. Ιωνίας</v>
          </cell>
          <cell r="D78">
            <v>1</v>
          </cell>
          <cell r="E78">
            <v>2</v>
          </cell>
          <cell r="F78">
            <v>2</v>
          </cell>
          <cell r="G78">
            <v>2</v>
          </cell>
          <cell r="H78">
            <v>2</v>
          </cell>
          <cell r="I78">
            <v>2</v>
          </cell>
          <cell r="J78">
            <v>11</v>
          </cell>
          <cell r="K78" t="e">
            <v>#REF!</v>
          </cell>
          <cell r="L78">
            <v>5</v>
          </cell>
          <cell r="M78">
            <v>4</v>
          </cell>
          <cell r="N78">
            <v>105</v>
          </cell>
          <cell r="O78">
            <v>89</v>
          </cell>
          <cell r="P78">
            <v>1</v>
          </cell>
          <cell r="Q78">
            <v>25</v>
          </cell>
          <cell r="R78">
            <v>2</v>
          </cell>
          <cell r="S78">
            <v>2</v>
          </cell>
          <cell r="T78">
            <v>25</v>
          </cell>
          <cell r="U78">
            <v>37</v>
          </cell>
          <cell r="V78">
            <v>38</v>
          </cell>
          <cell r="W78">
            <v>30</v>
          </cell>
          <cell r="X78">
            <v>35</v>
          </cell>
          <cell r="Y78">
            <v>45</v>
          </cell>
          <cell r="Z78">
            <v>210</v>
          </cell>
          <cell r="AA78">
            <v>11</v>
          </cell>
          <cell r="AB78">
            <v>4</v>
          </cell>
          <cell r="AC78">
            <v>30</v>
          </cell>
          <cell r="AD78">
            <v>4</v>
          </cell>
          <cell r="AE78">
            <v>14</v>
          </cell>
          <cell r="AF78">
            <v>29</v>
          </cell>
          <cell r="AG78">
            <v>14</v>
          </cell>
          <cell r="AH78">
            <v>11</v>
          </cell>
          <cell r="AI78">
            <v>11</v>
          </cell>
          <cell r="AJ78">
            <v>7</v>
          </cell>
          <cell r="AK78">
            <v>330</v>
          </cell>
          <cell r="AL78">
            <v>70</v>
          </cell>
          <cell r="AM78">
            <v>5</v>
          </cell>
          <cell r="AN78">
            <v>405</v>
          </cell>
          <cell r="AO78">
            <v>47</v>
          </cell>
          <cell r="AP78">
            <v>3</v>
          </cell>
          <cell r="AQ78">
            <v>14</v>
          </cell>
          <cell r="AR78">
            <v>13</v>
          </cell>
          <cell r="AS78">
            <v>23</v>
          </cell>
          <cell r="AT78">
            <v>1.3939393939393938</v>
          </cell>
          <cell r="AU78">
            <v>2</v>
          </cell>
          <cell r="AV78">
            <v>2.1363636363636362</v>
          </cell>
          <cell r="AW78">
            <v>3</v>
          </cell>
        </row>
        <row r="79">
          <cell r="A79">
            <v>9050491</v>
          </cell>
          <cell r="B79">
            <v>78</v>
          </cell>
          <cell r="C79" t="str">
            <v>14ο ΔΣ Ν. Ιωνίας</v>
          </cell>
          <cell r="D79">
            <v>2</v>
          </cell>
          <cell r="E79">
            <v>2</v>
          </cell>
          <cell r="F79">
            <v>1</v>
          </cell>
          <cell r="G79">
            <v>1</v>
          </cell>
          <cell r="H79">
            <v>1</v>
          </cell>
          <cell r="I79">
            <v>1</v>
          </cell>
          <cell r="J79">
            <v>8</v>
          </cell>
          <cell r="K79" t="e">
            <v>#REF!</v>
          </cell>
          <cell r="L79">
            <v>4</v>
          </cell>
          <cell r="M79">
            <v>4</v>
          </cell>
          <cell r="N79">
            <v>89</v>
          </cell>
          <cell r="O79">
            <v>69</v>
          </cell>
          <cell r="P79">
            <v>1</v>
          </cell>
          <cell r="Q79">
            <v>13</v>
          </cell>
          <cell r="R79">
            <v>2</v>
          </cell>
          <cell r="S79">
            <v>0</v>
          </cell>
          <cell r="T79">
            <v>31</v>
          </cell>
          <cell r="U79">
            <v>37</v>
          </cell>
          <cell r="V79">
            <v>22</v>
          </cell>
          <cell r="W79">
            <v>22</v>
          </cell>
          <cell r="X79">
            <v>22</v>
          </cell>
          <cell r="Y79">
            <v>20</v>
          </cell>
          <cell r="Z79">
            <v>154</v>
          </cell>
          <cell r="AA79">
            <v>8</v>
          </cell>
          <cell r="AB79">
            <v>4</v>
          </cell>
          <cell r="AC79">
            <v>20</v>
          </cell>
          <cell r="AD79">
            <v>0</v>
          </cell>
          <cell r="AE79">
            <v>12</v>
          </cell>
          <cell r="AF79">
            <v>22</v>
          </cell>
          <cell r="AG79">
            <v>10</v>
          </cell>
          <cell r="AH79">
            <v>8</v>
          </cell>
          <cell r="AI79">
            <v>8</v>
          </cell>
          <cell r="AJ79">
            <v>6</v>
          </cell>
          <cell r="AK79">
            <v>240</v>
          </cell>
          <cell r="AL79">
            <v>60</v>
          </cell>
          <cell r="AM79">
            <v>5</v>
          </cell>
          <cell r="AN79">
            <v>305</v>
          </cell>
          <cell r="AO79">
            <v>40</v>
          </cell>
          <cell r="AP79">
            <v>2</v>
          </cell>
          <cell r="AQ79">
            <v>10</v>
          </cell>
          <cell r="AR79">
            <v>10</v>
          </cell>
          <cell r="AS79">
            <v>20</v>
          </cell>
          <cell r="AT79">
            <v>1.3636363636363635</v>
          </cell>
          <cell r="AU79">
            <v>2</v>
          </cell>
          <cell r="AV79">
            <v>1.8181818181818181</v>
          </cell>
          <cell r="AW79">
            <v>2</v>
          </cell>
        </row>
        <row r="80">
          <cell r="A80">
            <v>9050492</v>
          </cell>
          <cell r="B80">
            <v>79</v>
          </cell>
          <cell r="C80" t="str">
            <v>15ο ΔΣ Ν. Ιωνίας</v>
          </cell>
          <cell r="D80">
            <v>1</v>
          </cell>
          <cell r="E80">
            <v>2</v>
          </cell>
          <cell r="F80">
            <v>2</v>
          </cell>
          <cell r="G80">
            <v>2</v>
          </cell>
          <cell r="H80">
            <v>2</v>
          </cell>
          <cell r="I80">
            <v>2</v>
          </cell>
          <cell r="J80">
            <v>11</v>
          </cell>
          <cell r="K80" t="e">
            <v>#REF!</v>
          </cell>
          <cell r="L80">
            <v>5</v>
          </cell>
          <cell r="M80">
            <v>3</v>
          </cell>
          <cell r="N80">
            <v>109</v>
          </cell>
          <cell r="O80">
            <v>68</v>
          </cell>
          <cell r="P80">
            <v>1</v>
          </cell>
          <cell r="Q80">
            <v>25</v>
          </cell>
          <cell r="R80">
            <v>4</v>
          </cell>
          <cell r="S80">
            <v>0</v>
          </cell>
          <cell r="T80">
            <v>25</v>
          </cell>
          <cell r="U80">
            <v>37</v>
          </cell>
          <cell r="V80">
            <v>36</v>
          </cell>
          <cell r="W80">
            <v>29</v>
          </cell>
          <cell r="X80">
            <v>33</v>
          </cell>
          <cell r="Y80">
            <v>46</v>
          </cell>
          <cell r="Z80">
            <v>206</v>
          </cell>
          <cell r="AA80">
            <v>11</v>
          </cell>
          <cell r="AB80">
            <v>8</v>
          </cell>
          <cell r="AC80">
            <v>30</v>
          </cell>
          <cell r="AD80">
            <v>0</v>
          </cell>
          <cell r="AE80">
            <v>14</v>
          </cell>
          <cell r="AF80">
            <v>29</v>
          </cell>
          <cell r="AG80">
            <v>13</v>
          </cell>
          <cell r="AH80">
            <v>11</v>
          </cell>
          <cell r="AI80">
            <v>11</v>
          </cell>
          <cell r="AJ80">
            <v>7</v>
          </cell>
          <cell r="AK80">
            <v>330</v>
          </cell>
          <cell r="AL80">
            <v>65</v>
          </cell>
          <cell r="AM80">
            <v>5</v>
          </cell>
          <cell r="AN80">
            <v>400</v>
          </cell>
          <cell r="AO80">
            <v>43</v>
          </cell>
          <cell r="AP80">
            <v>2</v>
          </cell>
          <cell r="AQ80">
            <v>13</v>
          </cell>
          <cell r="AR80">
            <v>13</v>
          </cell>
          <cell r="AS80">
            <v>22</v>
          </cell>
          <cell r="AT80">
            <v>1.2424242424242424</v>
          </cell>
          <cell r="AU80">
            <v>2</v>
          </cell>
          <cell r="AV80">
            <v>1.9545454545454546</v>
          </cell>
          <cell r="AW80">
            <v>2</v>
          </cell>
        </row>
        <row r="81">
          <cell r="A81">
            <v>9050493</v>
          </cell>
          <cell r="B81">
            <v>80</v>
          </cell>
          <cell r="C81" t="str">
            <v>16ο ΔΣ Ν. Ιωνίας</v>
          </cell>
          <cell r="D81">
            <v>1</v>
          </cell>
          <cell r="E81">
            <v>1</v>
          </cell>
          <cell r="F81">
            <v>1</v>
          </cell>
          <cell r="G81">
            <v>1</v>
          </cell>
          <cell r="H81">
            <v>1</v>
          </cell>
          <cell r="I81">
            <v>1</v>
          </cell>
          <cell r="J81">
            <v>6</v>
          </cell>
          <cell r="K81" t="e">
            <v>#REF!</v>
          </cell>
          <cell r="L81">
            <v>3</v>
          </cell>
          <cell r="M81">
            <v>2</v>
          </cell>
          <cell r="N81">
            <v>71</v>
          </cell>
          <cell r="O81">
            <v>46</v>
          </cell>
          <cell r="R81">
            <v>2</v>
          </cell>
          <cell r="S81">
            <v>0</v>
          </cell>
          <cell r="T81">
            <v>13</v>
          </cell>
          <cell r="U81">
            <v>20</v>
          </cell>
          <cell r="V81">
            <v>13</v>
          </cell>
          <cell r="W81">
            <v>18</v>
          </cell>
          <cell r="X81">
            <v>20</v>
          </cell>
          <cell r="Y81">
            <v>18</v>
          </cell>
          <cell r="Z81">
            <v>102</v>
          </cell>
          <cell r="AA81">
            <v>6</v>
          </cell>
          <cell r="AB81">
            <v>4</v>
          </cell>
          <cell r="AC81">
            <v>16</v>
          </cell>
          <cell r="AD81">
            <v>0</v>
          </cell>
          <cell r="AE81">
            <v>8</v>
          </cell>
          <cell r="AF81">
            <v>16</v>
          </cell>
          <cell r="AG81">
            <v>8</v>
          </cell>
          <cell r="AH81">
            <v>6</v>
          </cell>
          <cell r="AI81">
            <v>6</v>
          </cell>
          <cell r="AJ81">
            <v>4</v>
          </cell>
          <cell r="AK81">
            <v>180</v>
          </cell>
          <cell r="AL81">
            <v>40</v>
          </cell>
          <cell r="AM81">
            <v>0</v>
          </cell>
          <cell r="AN81">
            <v>220</v>
          </cell>
          <cell r="AO81">
            <v>27</v>
          </cell>
          <cell r="AP81">
            <v>2</v>
          </cell>
          <cell r="AQ81">
            <v>8</v>
          </cell>
          <cell r="AR81">
            <v>7</v>
          </cell>
          <cell r="AS81">
            <v>13</v>
          </cell>
          <cell r="AT81">
            <v>0.93939393939393945</v>
          </cell>
          <cell r="AU81">
            <v>1</v>
          </cell>
          <cell r="AV81">
            <v>1.2272727272727273</v>
          </cell>
          <cell r="AW81">
            <v>2</v>
          </cell>
        </row>
        <row r="82">
          <cell r="A82">
            <v>9051481</v>
          </cell>
          <cell r="B82">
            <v>81</v>
          </cell>
          <cell r="C82" t="str">
            <v>19ο ΔΣ Ν. Ιωνίας</v>
          </cell>
          <cell r="D82">
            <v>2</v>
          </cell>
          <cell r="E82">
            <v>2</v>
          </cell>
          <cell r="F82">
            <v>2</v>
          </cell>
          <cell r="G82">
            <v>2</v>
          </cell>
          <cell r="H82">
            <v>2</v>
          </cell>
          <cell r="I82">
            <v>2</v>
          </cell>
          <cell r="J82">
            <v>12</v>
          </cell>
          <cell r="K82" t="e">
            <v>#REF!</v>
          </cell>
          <cell r="L82">
            <v>6</v>
          </cell>
          <cell r="M82">
            <v>5</v>
          </cell>
          <cell r="N82">
            <v>142</v>
          </cell>
          <cell r="O82">
            <v>113</v>
          </cell>
          <cell r="P82">
            <v>1</v>
          </cell>
          <cell r="Q82">
            <v>30</v>
          </cell>
          <cell r="R82">
            <v>2</v>
          </cell>
          <cell r="S82">
            <v>2</v>
          </cell>
          <cell r="T82">
            <v>35</v>
          </cell>
          <cell r="U82">
            <v>41</v>
          </cell>
          <cell r="V82">
            <v>38</v>
          </cell>
          <cell r="W82">
            <v>44</v>
          </cell>
          <cell r="X82">
            <v>35</v>
          </cell>
          <cell r="Y82">
            <v>46</v>
          </cell>
          <cell r="Z82">
            <v>239</v>
          </cell>
          <cell r="AA82">
            <v>12</v>
          </cell>
          <cell r="AB82">
            <v>4</v>
          </cell>
          <cell r="AC82">
            <v>32</v>
          </cell>
          <cell r="AD82">
            <v>4</v>
          </cell>
          <cell r="AE82">
            <v>16</v>
          </cell>
          <cell r="AF82">
            <v>32</v>
          </cell>
          <cell r="AG82">
            <v>15</v>
          </cell>
          <cell r="AH82">
            <v>12</v>
          </cell>
          <cell r="AI82">
            <v>12</v>
          </cell>
          <cell r="AJ82">
            <v>8</v>
          </cell>
          <cell r="AK82">
            <v>360</v>
          </cell>
          <cell r="AL82">
            <v>85</v>
          </cell>
          <cell r="AM82">
            <v>5</v>
          </cell>
          <cell r="AN82">
            <v>450</v>
          </cell>
          <cell r="AO82">
            <v>57</v>
          </cell>
          <cell r="AP82">
            <v>3</v>
          </cell>
          <cell r="AQ82">
            <v>15</v>
          </cell>
          <cell r="AR82">
            <v>14</v>
          </cell>
          <cell r="AS82">
            <v>28</v>
          </cell>
          <cell r="AT82">
            <v>1.7575757575757576</v>
          </cell>
          <cell r="AU82">
            <v>2</v>
          </cell>
          <cell r="AV82">
            <v>2.5909090909090908</v>
          </cell>
          <cell r="AW82">
            <v>3</v>
          </cell>
        </row>
        <row r="83">
          <cell r="A83">
            <v>9050084</v>
          </cell>
          <cell r="B83">
            <v>82</v>
          </cell>
          <cell r="C83" t="str">
            <v>1ο ΔΣ Παπάγου</v>
          </cell>
          <cell r="D83">
            <v>2</v>
          </cell>
          <cell r="E83">
            <v>3</v>
          </cell>
          <cell r="F83">
            <v>3</v>
          </cell>
          <cell r="G83">
            <v>3</v>
          </cell>
          <cell r="H83">
            <v>3</v>
          </cell>
          <cell r="I83">
            <v>3</v>
          </cell>
          <cell r="J83">
            <v>17</v>
          </cell>
          <cell r="K83" t="e">
            <v>#REF!</v>
          </cell>
          <cell r="L83">
            <v>6</v>
          </cell>
          <cell r="M83">
            <v>3</v>
          </cell>
          <cell r="N83">
            <v>135</v>
          </cell>
          <cell r="O83">
            <v>58</v>
          </cell>
          <cell r="P83">
            <v>1</v>
          </cell>
          <cell r="Q83">
            <v>10</v>
          </cell>
          <cell r="R83">
            <v>4</v>
          </cell>
          <cell r="S83">
            <v>2</v>
          </cell>
          <cell r="T83">
            <v>37</v>
          </cell>
          <cell r="U83">
            <v>48</v>
          </cell>
          <cell r="V83">
            <v>65</v>
          </cell>
          <cell r="W83">
            <v>73</v>
          </cell>
          <cell r="X83">
            <v>67</v>
          </cell>
          <cell r="Y83">
            <v>65</v>
          </cell>
          <cell r="Z83">
            <v>355</v>
          </cell>
          <cell r="AA83">
            <v>17</v>
          </cell>
          <cell r="AB83">
            <v>8</v>
          </cell>
          <cell r="AC83">
            <v>46</v>
          </cell>
          <cell r="AD83">
            <v>4</v>
          </cell>
          <cell r="AE83">
            <v>22</v>
          </cell>
          <cell r="AF83">
            <v>45</v>
          </cell>
          <cell r="AG83">
            <v>20</v>
          </cell>
          <cell r="AH83">
            <v>17</v>
          </cell>
          <cell r="AI83">
            <v>17</v>
          </cell>
          <cell r="AJ83">
            <v>11</v>
          </cell>
          <cell r="AK83">
            <v>510</v>
          </cell>
          <cell r="AL83">
            <v>75</v>
          </cell>
          <cell r="AM83">
            <v>5</v>
          </cell>
          <cell r="AN83">
            <v>590</v>
          </cell>
          <cell r="AO83">
            <v>50</v>
          </cell>
          <cell r="AP83">
            <v>3</v>
          </cell>
          <cell r="AQ83">
            <v>20</v>
          </cell>
          <cell r="AR83">
            <v>18</v>
          </cell>
          <cell r="AS83">
            <v>25</v>
          </cell>
          <cell r="AT83">
            <v>1</v>
          </cell>
          <cell r="AU83">
            <v>1</v>
          </cell>
          <cell r="AV83">
            <v>2.2727272727272729</v>
          </cell>
          <cell r="AW83">
            <v>3</v>
          </cell>
        </row>
        <row r="84">
          <cell r="A84">
            <v>9050902</v>
          </cell>
          <cell r="B84">
            <v>83</v>
          </cell>
          <cell r="C84" t="str">
            <v>2ο ΔΣ Παπάγου</v>
          </cell>
          <cell r="D84">
            <v>2</v>
          </cell>
          <cell r="E84">
            <v>2</v>
          </cell>
          <cell r="F84">
            <v>2</v>
          </cell>
          <cell r="G84">
            <v>2</v>
          </cell>
          <cell r="H84">
            <v>2</v>
          </cell>
          <cell r="I84">
            <v>2</v>
          </cell>
          <cell r="J84">
            <v>12</v>
          </cell>
          <cell r="K84" t="e">
            <v>#REF!</v>
          </cell>
          <cell r="L84">
            <v>5</v>
          </cell>
          <cell r="M84">
            <v>3</v>
          </cell>
          <cell r="N84">
            <v>113</v>
          </cell>
          <cell r="O84">
            <v>62</v>
          </cell>
          <cell r="P84">
            <v>1</v>
          </cell>
          <cell r="Q84">
            <v>14</v>
          </cell>
          <cell r="R84">
            <v>4</v>
          </cell>
          <cell r="S84">
            <v>0</v>
          </cell>
          <cell r="T84">
            <v>37</v>
          </cell>
          <cell r="U84">
            <v>45</v>
          </cell>
          <cell r="V84">
            <v>41</v>
          </cell>
          <cell r="W84">
            <v>50</v>
          </cell>
          <cell r="X84">
            <v>48</v>
          </cell>
          <cell r="Y84">
            <v>39</v>
          </cell>
          <cell r="Z84">
            <v>260</v>
          </cell>
          <cell r="AA84">
            <v>12</v>
          </cell>
          <cell r="AB84">
            <v>8</v>
          </cell>
          <cell r="AC84">
            <v>32</v>
          </cell>
          <cell r="AD84">
            <v>0</v>
          </cell>
          <cell r="AE84">
            <v>16</v>
          </cell>
          <cell r="AF84">
            <v>32</v>
          </cell>
          <cell r="AG84">
            <v>14</v>
          </cell>
          <cell r="AH84">
            <v>12</v>
          </cell>
          <cell r="AI84">
            <v>12</v>
          </cell>
          <cell r="AJ84">
            <v>8</v>
          </cell>
          <cell r="AK84">
            <v>360</v>
          </cell>
          <cell r="AL84">
            <v>65</v>
          </cell>
          <cell r="AM84">
            <v>5</v>
          </cell>
          <cell r="AN84">
            <v>430</v>
          </cell>
          <cell r="AO84">
            <v>43</v>
          </cell>
          <cell r="AP84">
            <v>2</v>
          </cell>
          <cell r="AQ84">
            <v>14</v>
          </cell>
          <cell r="AR84">
            <v>14</v>
          </cell>
          <cell r="AS84">
            <v>22</v>
          </cell>
          <cell r="AT84">
            <v>1.1515151515151516</v>
          </cell>
          <cell r="AU84">
            <v>2</v>
          </cell>
          <cell r="AV84">
            <v>1.9545454545454546</v>
          </cell>
          <cell r="AW84">
            <v>2</v>
          </cell>
        </row>
        <row r="85">
          <cell r="A85">
            <v>9051485</v>
          </cell>
          <cell r="B85">
            <v>84</v>
          </cell>
          <cell r="C85" t="str">
            <v>3ο ΔΣ Παπάγου</v>
          </cell>
          <cell r="D85">
            <v>1</v>
          </cell>
          <cell r="E85">
            <v>1</v>
          </cell>
          <cell r="F85">
            <v>1</v>
          </cell>
          <cell r="G85">
            <v>1</v>
          </cell>
          <cell r="H85">
            <v>1</v>
          </cell>
          <cell r="I85">
            <v>1</v>
          </cell>
          <cell r="J85">
            <v>6</v>
          </cell>
          <cell r="K85" t="e">
            <v>#REF!</v>
          </cell>
          <cell r="L85">
            <v>3</v>
          </cell>
          <cell r="M85">
            <v>1</v>
          </cell>
          <cell r="N85">
            <v>58</v>
          </cell>
          <cell r="O85">
            <v>18</v>
          </cell>
          <cell r="R85">
            <v>2</v>
          </cell>
          <cell r="S85">
            <v>0</v>
          </cell>
          <cell r="T85">
            <v>20</v>
          </cell>
          <cell r="U85">
            <v>22</v>
          </cell>
          <cell r="V85">
            <v>19</v>
          </cell>
          <cell r="W85">
            <v>25</v>
          </cell>
          <cell r="X85">
            <v>25</v>
          </cell>
          <cell r="Y85">
            <v>20</v>
          </cell>
          <cell r="Z85">
            <v>131</v>
          </cell>
          <cell r="AA85">
            <v>6</v>
          </cell>
          <cell r="AB85">
            <v>4</v>
          </cell>
          <cell r="AC85">
            <v>16</v>
          </cell>
          <cell r="AD85">
            <v>0</v>
          </cell>
          <cell r="AE85">
            <v>8</v>
          </cell>
          <cell r="AF85">
            <v>16</v>
          </cell>
          <cell r="AG85">
            <v>8</v>
          </cell>
          <cell r="AH85">
            <v>6</v>
          </cell>
          <cell r="AI85">
            <v>6</v>
          </cell>
          <cell r="AJ85">
            <v>4</v>
          </cell>
          <cell r="AK85">
            <v>180</v>
          </cell>
          <cell r="AL85">
            <v>35</v>
          </cell>
          <cell r="AM85">
            <v>0</v>
          </cell>
          <cell r="AN85">
            <v>215</v>
          </cell>
          <cell r="AO85">
            <v>24</v>
          </cell>
          <cell r="AP85">
            <v>2</v>
          </cell>
          <cell r="AQ85">
            <v>8</v>
          </cell>
          <cell r="AR85">
            <v>7</v>
          </cell>
          <cell r="AS85">
            <v>11</v>
          </cell>
          <cell r="AT85">
            <v>0.78787878787878785</v>
          </cell>
          <cell r="AU85">
            <v>1</v>
          </cell>
          <cell r="AV85">
            <v>1.0909090909090908</v>
          </cell>
          <cell r="AW85">
            <v>2</v>
          </cell>
        </row>
        <row r="86">
          <cell r="A86">
            <v>9050080</v>
          </cell>
          <cell r="B86">
            <v>85</v>
          </cell>
          <cell r="C86" t="str">
            <v>1ο ΔΣ Χολαργού</v>
          </cell>
          <cell r="D86">
            <v>3</v>
          </cell>
          <cell r="E86">
            <v>2</v>
          </cell>
          <cell r="F86">
            <v>4</v>
          </cell>
          <cell r="G86">
            <v>3</v>
          </cell>
          <cell r="H86">
            <v>3</v>
          </cell>
          <cell r="I86">
            <v>3</v>
          </cell>
          <cell r="J86">
            <v>18</v>
          </cell>
          <cell r="K86" t="e">
            <v>#REF!</v>
          </cell>
          <cell r="L86">
            <v>8</v>
          </cell>
          <cell r="M86">
            <v>5</v>
          </cell>
          <cell r="N86">
            <v>163</v>
          </cell>
          <cell r="R86">
            <v>4</v>
          </cell>
          <cell r="S86">
            <v>2</v>
          </cell>
          <cell r="T86">
            <v>57</v>
          </cell>
          <cell r="U86">
            <v>50</v>
          </cell>
          <cell r="V86">
            <v>80</v>
          </cell>
          <cell r="W86">
            <v>70</v>
          </cell>
          <cell r="X86">
            <v>73</v>
          </cell>
          <cell r="Y86">
            <v>67</v>
          </cell>
          <cell r="Z86">
            <v>397</v>
          </cell>
          <cell r="AA86">
            <v>18</v>
          </cell>
          <cell r="AB86">
            <v>8</v>
          </cell>
          <cell r="AC86">
            <v>49</v>
          </cell>
          <cell r="AD86">
            <v>4</v>
          </cell>
          <cell r="AE86">
            <v>23</v>
          </cell>
          <cell r="AF86">
            <v>48</v>
          </cell>
          <cell r="AG86">
            <v>22</v>
          </cell>
          <cell r="AH86">
            <v>18</v>
          </cell>
          <cell r="AI86">
            <v>18</v>
          </cell>
          <cell r="AJ86">
            <v>12</v>
          </cell>
          <cell r="AK86">
            <v>540</v>
          </cell>
          <cell r="AL86">
            <v>105</v>
          </cell>
          <cell r="AM86">
            <v>0</v>
          </cell>
          <cell r="AN86">
            <v>645</v>
          </cell>
          <cell r="AO86">
            <v>70</v>
          </cell>
          <cell r="AP86">
            <v>4</v>
          </cell>
          <cell r="AQ86">
            <v>22</v>
          </cell>
          <cell r="AR86">
            <v>20</v>
          </cell>
          <cell r="AS86">
            <v>35</v>
          </cell>
          <cell r="AT86">
            <v>1.8181818181818181</v>
          </cell>
          <cell r="AU86">
            <v>2</v>
          </cell>
          <cell r="AV86">
            <v>3.1818181818181817</v>
          </cell>
          <cell r="AW86">
            <v>4</v>
          </cell>
        </row>
        <row r="87">
          <cell r="A87">
            <v>9050085</v>
          </cell>
          <cell r="B87">
            <v>86</v>
          </cell>
          <cell r="C87" t="str">
            <v>2ο ΔΣ Χολαργού</v>
          </cell>
          <cell r="D87">
            <v>1</v>
          </cell>
          <cell r="E87">
            <v>2</v>
          </cell>
          <cell r="F87">
            <v>2</v>
          </cell>
          <cell r="G87">
            <v>1</v>
          </cell>
          <cell r="H87">
            <v>2</v>
          </cell>
          <cell r="I87">
            <v>2</v>
          </cell>
          <cell r="J87">
            <v>10</v>
          </cell>
          <cell r="K87" t="e">
            <v>#REF!</v>
          </cell>
          <cell r="L87">
            <v>4</v>
          </cell>
          <cell r="M87">
            <v>3</v>
          </cell>
          <cell r="N87">
            <v>93</v>
          </cell>
          <cell r="O87">
            <v>54</v>
          </cell>
          <cell r="R87">
            <v>3</v>
          </cell>
          <cell r="S87">
            <v>1</v>
          </cell>
          <cell r="T87">
            <v>18</v>
          </cell>
          <cell r="U87">
            <v>44</v>
          </cell>
          <cell r="V87">
            <v>44</v>
          </cell>
          <cell r="W87">
            <v>23</v>
          </cell>
          <cell r="X87">
            <v>37</v>
          </cell>
          <cell r="Y87">
            <v>42</v>
          </cell>
          <cell r="Z87">
            <v>208</v>
          </cell>
          <cell r="AA87">
            <v>10</v>
          </cell>
          <cell r="AB87">
            <v>6</v>
          </cell>
          <cell r="AC87">
            <v>27</v>
          </cell>
          <cell r="AD87">
            <v>2</v>
          </cell>
          <cell r="AE87">
            <v>13</v>
          </cell>
          <cell r="AF87">
            <v>26</v>
          </cell>
          <cell r="AG87">
            <v>12</v>
          </cell>
          <cell r="AH87">
            <v>10</v>
          </cell>
          <cell r="AI87">
            <v>10</v>
          </cell>
          <cell r="AJ87">
            <v>6</v>
          </cell>
          <cell r="AK87">
            <v>300</v>
          </cell>
          <cell r="AL87">
            <v>55</v>
          </cell>
          <cell r="AM87">
            <v>0</v>
          </cell>
          <cell r="AN87">
            <v>355</v>
          </cell>
          <cell r="AO87">
            <v>37</v>
          </cell>
          <cell r="AP87">
            <v>2</v>
          </cell>
          <cell r="AQ87">
            <v>12</v>
          </cell>
          <cell r="AR87">
            <v>12</v>
          </cell>
          <cell r="AS87">
            <v>18</v>
          </cell>
          <cell r="AT87">
            <v>1.0303030303030303</v>
          </cell>
          <cell r="AU87">
            <v>2</v>
          </cell>
          <cell r="AV87">
            <v>1.6818181818181819</v>
          </cell>
          <cell r="AW87">
            <v>2</v>
          </cell>
        </row>
        <row r="88">
          <cell r="A88">
            <v>9050954</v>
          </cell>
          <cell r="B88">
            <v>87</v>
          </cell>
          <cell r="C88" t="str">
            <v>3ο ΔΣ Χολαργού</v>
          </cell>
          <cell r="D88">
            <v>2</v>
          </cell>
          <cell r="E88">
            <v>2</v>
          </cell>
          <cell r="F88">
            <v>1</v>
          </cell>
          <cell r="G88">
            <v>2</v>
          </cell>
          <cell r="H88">
            <v>1</v>
          </cell>
          <cell r="I88">
            <v>2</v>
          </cell>
          <cell r="J88">
            <v>10</v>
          </cell>
          <cell r="K88" t="e">
            <v>#REF!</v>
          </cell>
          <cell r="L88">
            <v>5</v>
          </cell>
          <cell r="M88">
            <v>3</v>
          </cell>
          <cell r="N88">
            <v>110</v>
          </cell>
          <cell r="O88">
            <v>55</v>
          </cell>
          <cell r="R88">
            <v>2</v>
          </cell>
          <cell r="S88">
            <v>2</v>
          </cell>
          <cell r="T88">
            <v>38</v>
          </cell>
          <cell r="U88">
            <v>38</v>
          </cell>
          <cell r="V88">
            <v>21</v>
          </cell>
          <cell r="W88">
            <v>36</v>
          </cell>
          <cell r="X88">
            <v>24</v>
          </cell>
          <cell r="Y88">
            <v>36</v>
          </cell>
          <cell r="Z88">
            <v>193</v>
          </cell>
          <cell r="AA88">
            <v>10</v>
          </cell>
          <cell r="AB88">
            <v>4</v>
          </cell>
          <cell r="AC88">
            <v>26</v>
          </cell>
          <cell r="AD88">
            <v>4</v>
          </cell>
          <cell r="AE88">
            <v>14</v>
          </cell>
          <cell r="AF88">
            <v>27</v>
          </cell>
          <cell r="AG88">
            <v>12</v>
          </cell>
          <cell r="AH88">
            <v>10</v>
          </cell>
          <cell r="AI88">
            <v>10</v>
          </cell>
          <cell r="AJ88">
            <v>7</v>
          </cell>
          <cell r="AK88">
            <v>300</v>
          </cell>
          <cell r="AL88">
            <v>65</v>
          </cell>
          <cell r="AM88">
            <v>0</v>
          </cell>
          <cell r="AN88">
            <v>365</v>
          </cell>
          <cell r="AO88">
            <v>43</v>
          </cell>
          <cell r="AP88">
            <v>2</v>
          </cell>
          <cell r="AQ88">
            <v>12</v>
          </cell>
          <cell r="AR88">
            <v>12</v>
          </cell>
          <cell r="AS88">
            <v>22</v>
          </cell>
          <cell r="AT88">
            <v>1.3333333333333335</v>
          </cell>
          <cell r="AU88">
            <v>2</v>
          </cell>
          <cell r="AV88">
            <v>1.9545454545454546</v>
          </cell>
          <cell r="AW88">
            <v>2</v>
          </cell>
        </row>
        <row r="89">
          <cell r="A89">
            <v>9051112</v>
          </cell>
          <cell r="B89">
            <v>88</v>
          </cell>
          <cell r="C89" t="str">
            <v>4ο ΔΣ Χολαργού</v>
          </cell>
          <cell r="D89">
            <v>2</v>
          </cell>
          <cell r="E89">
            <v>2</v>
          </cell>
          <cell r="F89">
            <v>2</v>
          </cell>
          <cell r="G89">
            <v>2</v>
          </cell>
          <cell r="H89">
            <v>2</v>
          </cell>
          <cell r="I89">
            <v>2</v>
          </cell>
          <cell r="J89">
            <v>12</v>
          </cell>
          <cell r="K89" t="e">
            <v>#REF!</v>
          </cell>
          <cell r="L89">
            <v>5</v>
          </cell>
          <cell r="M89">
            <v>3</v>
          </cell>
          <cell r="N89">
            <v>115</v>
          </cell>
          <cell r="O89">
            <v>67</v>
          </cell>
          <cell r="P89">
            <v>1</v>
          </cell>
          <cell r="Q89">
            <v>11</v>
          </cell>
          <cell r="R89">
            <v>3</v>
          </cell>
          <cell r="S89">
            <v>1</v>
          </cell>
          <cell r="T89">
            <v>49</v>
          </cell>
          <cell r="U89">
            <v>48</v>
          </cell>
          <cell r="V89">
            <v>41</v>
          </cell>
          <cell r="W89">
            <v>36</v>
          </cell>
          <cell r="X89">
            <v>49</v>
          </cell>
          <cell r="Y89">
            <v>35</v>
          </cell>
          <cell r="Z89">
            <v>258</v>
          </cell>
          <cell r="AA89">
            <v>12</v>
          </cell>
          <cell r="AB89">
            <v>6</v>
          </cell>
          <cell r="AC89">
            <v>32</v>
          </cell>
          <cell r="AD89">
            <v>2</v>
          </cell>
          <cell r="AE89">
            <v>16</v>
          </cell>
          <cell r="AF89">
            <v>32</v>
          </cell>
          <cell r="AG89">
            <v>14</v>
          </cell>
          <cell r="AH89">
            <v>12</v>
          </cell>
          <cell r="AI89">
            <v>12</v>
          </cell>
          <cell r="AJ89">
            <v>8</v>
          </cell>
          <cell r="AK89">
            <v>360</v>
          </cell>
          <cell r="AL89">
            <v>65</v>
          </cell>
          <cell r="AM89">
            <v>5</v>
          </cell>
          <cell r="AN89">
            <v>430</v>
          </cell>
          <cell r="AO89">
            <v>43</v>
          </cell>
          <cell r="AP89">
            <v>2</v>
          </cell>
          <cell r="AQ89">
            <v>14</v>
          </cell>
          <cell r="AR89">
            <v>14</v>
          </cell>
          <cell r="AS89">
            <v>22</v>
          </cell>
          <cell r="AT89">
            <v>1.1515151515151516</v>
          </cell>
          <cell r="AU89">
            <v>2</v>
          </cell>
          <cell r="AV89">
            <v>1.9545454545454546</v>
          </cell>
          <cell r="AW89">
            <v>2</v>
          </cell>
        </row>
        <row r="90">
          <cell r="A90">
            <v>9051535</v>
          </cell>
          <cell r="B90">
            <v>89</v>
          </cell>
          <cell r="C90" t="str">
            <v>5ο ΔΣ Χολαργού</v>
          </cell>
          <cell r="D90">
            <v>1</v>
          </cell>
          <cell r="E90">
            <v>1</v>
          </cell>
          <cell r="F90">
            <v>1</v>
          </cell>
          <cell r="G90">
            <v>1</v>
          </cell>
          <cell r="H90">
            <v>1</v>
          </cell>
          <cell r="I90">
            <v>1</v>
          </cell>
          <cell r="J90">
            <v>6</v>
          </cell>
          <cell r="K90" t="e">
            <v>#REF!</v>
          </cell>
          <cell r="L90">
            <v>3</v>
          </cell>
          <cell r="M90">
            <v>2</v>
          </cell>
          <cell r="N90">
            <v>60</v>
          </cell>
          <cell r="O90">
            <v>30</v>
          </cell>
          <cell r="R90">
            <v>1</v>
          </cell>
          <cell r="S90">
            <v>1</v>
          </cell>
          <cell r="T90">
            <v>25</v>
          </cell>
          <cell r="U90">
            <v>21</v>
          </cell>
          <cell r="V90">
            <v>23</v>
          </cell>
          <cell r="W90">
            <v>24</v>
          </cell>
          <cell r="X90">
            <v>22</v>
          </cell>
          <cell r="Y90">
            <v>25</v>
          </cell>
          <cell r="Z90">
            <v>140</v>
          </cell>
          <cell r="AA90">
            <v>6</v>
          </cell>
          <cell r="AB90">
            <v>2</v>
          </cell>
          <cell r="AC90">
            <v>16</v>
          </cell>
          <cell r="AD90">
            <v>2</v>
          </cell>
          <cell r="AE90">
            <v>8</v>
          </cell>
          <cell r="AF90">
            <v>16</v>
          </cell>
          <cell r="AG90">
            <v>8</v>
          </cell>
          <cell r="AH90">
            <v>6</v>
          </cell>
          <cell r="AI90">
            <v>6</v>
          </cell>
          <cell r="AJ90">
            <v>4</v>
          </cell>
          <cell r="AK90">
            <v>180</v>
          </cell>
          <cell r="AL90">
            <v>40</v>
          </cell>
          <cell r="AM90">
            <v>0</v>
          </cell>
          <cell r="AN90">
            <v>220</v>
          </cell>
          <cell r="AO90">
            <v>27</v>
          </cell>
          <cell r="AP90">
            <v>2</v>
          </cell>
          <cell r="AQ90">
            <v>8</v>
          </cell>
          <cell r="AR90">
            <v>7</v>
          </cell>
          <cell r="AS90">
            <v>13</v>
          </cell>
          <cell r="AT90">
            <v>0.93939393939393945</v>
          </cell>
          <cell r="AU90">
            <v>1</v>
          </cell>
          <cell r="AV90">
            <v>1.2272727272727273</v>
          </cell>
          <cell r="AW90">
            <v>2</v>
          </cell>
        </row>
        <row r="91">
          <cell r="A91">
            <v>9051536</v>
          </cell>
          <cell r="B91">
            <v>90</v>
          </cell>
          <cell r="C91" t="str">
            <v>6ο ΔΣ Χολαργού</v>
          </cell>
          <cell r="D91">
            <v>1</v>
          </cell>
          <cell r="E91">
            <v>1</v>
          </cell>
          <cell r="F91">
            <v>1</v>
          </cell>
          <cell r="G91">
            <v>1</v>
          </cell>
          <cell r="H91">
            <v>1</v>
          </cell>
          <cell r="I91">
            <v>1</v>
          </cell>
          <cell r="J91">
            <v>6</v>
          </cell>
          <cell r="K91" t="e">
            <v>#REF!</v>
          </cell>
          <cell r="L91">
            <v>4</v>
          </cell>
          <cell r="M91">
            <v>3</v>
          </cell>
          <cell r="P91">
            <v>0</v>
          </cell>
          <cell r="Q91">
            <v>0</v>
          </cell>
          <cell r="R91">
            <v>2</v>
          </cell>
          <cell r="S91">
            <v>0</v>
          </cell>
          <cell r="T91">
            <v>18</v>
          </cell>
          <cell r="U91">
            <v>15</v>
          </cell>
          <cell r="V91">
            <v>17</v>
          </cell>
          <cell r="W91">
            <v>21</v>
          </cell>
          <cell r="X91">
            <v>17</v>
          </cell>
          <cell r="Y91">
            <v>16</v>
          </cell>
          <cell r="Z91">
            <v>104</v>
          </cell>
          <cell r="AA91">
            <v>6</v>
          </cell>
          <cell r="AB91">
            <v>4</v>
          </cell>
          <cell r="AC91">
            <v>16</v>
          </cell>
          <cell r="AD91">
            <v>0</v>
          </cell>
          <cell r="AE91">
            <v>8</v>
          </cell>
          <cell r="AF91">
            <v>16</v>
          </cell>
          <cell r="AG91">
            <v>8</v>
          </cell>
          <cell r="AH91">
            <v>6</v>
          </cell>
          <cell r="AI91">
            <v>6</v>
          </cell>
          <cell r="AJ91">
            <v>4</v>
          </cell>
          <cell r="AK91">
            <v>180</v>
          </cell>
          <cell r="AL91">
            <v>55</v>
          </cell>
          <cell r="AM91">
            <v>0</v>
          </cell>
          <cell r="AN91">
            <v>235</v>
          </cell>
          <cell r="AO91">
            <v>37</v>
          </cell>
          <cell r="AP91">
            <v>2</v>
          </cell>
          <cell r="AQ91">
            <v>8</v>
          </cell>
          <cell r="AR91">
            <v>8</v>
          </cell>
          <cell r="AS91">
            <v>18</v>
          </cell>
          <cell r="AT91">
            <v>1.3939393939393938</v>
          </cell>
          <cell r="AU91">
            <v>2</v>
          </cell>
          <cell r="AV91">
            <v>1.6818181818181819</v>
          </cell>
          <cell r="AW91">
            <v>2</v>
          </cell>
        </row>
        <row r="92">
          <cell r="A92">
            <v>9050045</v>
          </cell>
          <cell r="B92">
            <v>91</v>
          </cell>
          <cell r="C92" t="str">
            <v>1ο ΔΣ Μελισσίων</v>
          </cell>
          <cell r="D92">
            <v>3</v>
          </cell>
          <cell r="E92">
            <v>3</v>
          </cell>
          <cell r="F92">
            <v>3</v>
          </cell>
          <cell r="G92">
            <v>2</v>
          </cell>
          <cell r="H92">
            <v>3</v>
          </cell>
          <cell r="I92">
            <v>3</v>
          </cell>
          <cell r="J92">
            <v>17</v>
          </cell>
          <cell r="K92" t="e">
            <v>#REF!</v>
          </cell>
          <cell r="L92">
            <v>6</v>
          </cell>
          <cell r="M92">
            <v>5</v>
          </cell>
          <cell r="N92">
            <v>137</v>
          </cell>
          <cell r="O92">
            <v>111</v>
          </cell>
          <cell r="P92">
            <v>1</v>
          </cell>
          <cell r="Q92">
            <v>19</v>
          </cell>
          <cell r="R92">
            <v>4</v>
          </cell>
          <cell r="S92">
            <v>2</v>
          </cell>
          <cell r="T92">
            <v>65</v>
          </cell>
          <cell r="U92">
            <v>50</v>
          </cell>
          <cell r="V92">
            <v>46</v>
          </cell>
          <cell r="W92">
            <v>46</v>
          </cell>
          <cell r="X92">
            <v>63</v>
          </cell>
          <cell r="Y92">
            <v>57</v>
          </cell>
          <cell r="Z92">
            <v>327</v>
          </cell>
          <cell r="AA92">
            <v>17</v>
          </cell>
          <cell r="AB92">
            <v>8</v>
          </cell>
          <cell r="AC92">
            <v>45</v>
          </cell>
          <cell r="AD92">
            <v>4</v>
          </cell>
          <cell r="AE92">
            <v>23</v>
          </cell>
          <cell r="AF92">
            <v>45</v>
          </cell>
          <cell r="AG92">
            <v>20</v>
          </cell>
          <cell r="AH92">
            <v>17</v>
          </cell>
          <cell r="AI92">
            <v>17</v>
          </cell>
          <cell r="AJ92">
            <v>11</v>
          </cell>
          <cell r="AK92">
            <v>510</v>
          </cell>
          <cell r="AL92">
            <v>85</v>
          </cell>
          <cell r="AM92">
            <v>5</v>
          </cell>
          <cell r="AN92">
            <v>600</v>
          </cell>
          <cell r="AO92">
            <v>57</v>
          </cell>
          <cell r="AP92">
            <v>3</v>
          </cell>
          <cell r="AQ92">
            <v>20</v>
          </cell>
          <cell r="AR92">
            <v>19</v>
          </cell>
          <cell r="AS92">
            <v>28</v>
          </cell>
          <cell r="AT92">
            <v>1.303030303030303</v>
          </cell>
          <cell r="AU92">
            <v>2</v>
          </cell>
          <cell r="AV92">
            <v>2.5909090909090908</v>
          </cell>
          <cell r="AW92">
            <v>3</v>
          </cell>
        </row>
        <row r="93">
          <cell r="A93">
            <v>9050055</v>
          </cell>
          <cell r="B93">
            <v>92</v>
          </cell>
          <cell r="C93" t="str">
            <v>2ο ΔΣ Μελισσίων</v>
          </cell>
          <cell r="D93">
            <v>2</v>
          </cell>
          <cell r="E93">
            <v>2</v>
          </cell>
          <cell r="F93">
            <v>2</v>
          </cell>
          <cell r="G93">
            <v>2</v>
          </cell>
          <cell r="H93">
            <v>2</v>
          </cell>
          <cell r="I93">
            <v>2</v>
          </cell>
          <cell r="J93">
            <v>12</v>
          </cell>
          <cell r="K93" t="e">
            <v>#REF!</v>
          </cell>
          <cell r="L93">
            <v>4</v>
          </cell>
          <cell r="M93">
            <v>3</v>
          </cell>
          <cell r="N93">
            <v>87</v>
          </cell>
          <cell r="O93">
            <v>64</v>
          </cell>
          <cell r="R93">
            <v>2</v>
          </cell>
          <cell r="S93">
            <v>2</v>
          </cell>
          <cell r="T93">
            <v>34</v>
          </cell>
          <cell r="U93">
            <v>33</v>
          </cell>
          <cell r="V93">
            <v>40</v>
          </cell>
          <cell r="W93">
            <v>42</v>
          </cell>
          <cell r="X93">
            <v>38</v>
          </cell>
          <cell r="Y93">
            <v>40</v>
          </cell>
          <cell r="Z93">
            <v>227</v>
          </cell>
          <cell r="AA93">
            <v>12</v>
          </cell>
          <cell r="AB93">
            <v>4</v>
          </cell>
          <cell r="AC93">
            <v>32</v>
          </cell>
          <cell r="AD93">
            <v>4</v>
          </cell>
          <cell r="AE93">
            <v>16</v>
          </cell>
          <cell r="AF93">
            <v>32</v>
          </cell>
          <cell r="AG93">
            <v>14</v>
          </cell>
          <cell r="AH93">
            <v>12</v>
          </cell>
          <cell r="AI93">
            <v>12</v>
          </cell>
          <cell r="AJ93">
            <v>8</v>
          </cell>
          <cell r="AK93">
            <v>360</v>
          </cell>
          <cell r="AL93">
            <v>55</v>
          </cell>
          <cell r="AM93">
            <v>0</v>
          </cell>
          <cell r="AN93">
            <v>415</v>
          </cell>
          <cell r="AO93">
            <v>37</v>
          </cell>
          <cell r="AP93">
            <v>2</v>
          </cell>
          <cell r="AQ93">
            <v>14</v>
          </cell>
          <cell r="AR93">
            <v>13</v>
          </cell>
          <cell r="AS93">
            <v>18</v>
          </cell>
          <cell r="AT93">
            <v>0.8484848484848484</v>
          </cell>
          <cell r="AU93">
            <v>1</v>
          </cell>
          <cell r="AV93">
            <v>1.6818181818181819</v>
          </cell>
          <cell r="AW93">
            <v>2</v>
          </cell>
        </row>
        <row r="94">
          <cell r="A94">
            <v>9051114</v>
          </cell>
          <cell r="B94">
            <v>93</v>
          </cell>
          <cell r="C94" t="str">
            <v>3ο ΔΣ Μελισσίων</v>
          </cell>
          <cell r="D94">
            <v>3</v>
          </cell>
          <cell r="E94">
            <v>3</v>
          </cell>
          <cell r="F94">
            <v>3</v>
          </cell>
          <cell r="G94">
            <v>3</v>
          </cell>
          <cell r="H94">
            <v>3</v>
          </cell>
          <cell r="I94">
            <v>3</v>
          </cell>
          <cell r="J94">
            <v>18</v>
          </cell>
          <cell r="K94" t="e">
            <v>#REF!</v>
          </cell>
          <cell r="L94">
            <v>6</v>
          </cell>
          <cell r="M94">
            <v>5</v>
          </cell>
          <cell r="N94">
            <v>145</v>
          </cell>
          <cell r="O94">
            <v>109</v>
          </cell>
          <cell r="R94">
            <v>3</v>
          </cell>
          <cell r="S94">
            <v>3</v>
          </cell>
          <cell r="T94">
            <v>56</v>
          </cell>
          <cell r="U94">
            <v>56</v>
          </cell>
          <cell r="V94">
            <v>49</v>
          </cell>
          <cell r="W94">
            <v>60</v>
          </cell>
          <cell r="X94">
            <v>52</v>
          </cell>
          <cell r="Y94">
            <v>58</v>
          </cell>
          <cell r="Z94">
            <v>331</v>
          </cell>
          <cell r="AA94">
            <v>18</v>
          </cell>
          <cell r="AB94">
            <v>6</v>
          </cell>
          <cell r="AC94">
            <v>48</v>
          </cell>
          <cell r="AD94">
            <v>6</v>
          </cell>
          <cell r="AE94">
            <v>24</v>
          </cell>
          <cell r="AF94">
            <v>48</v>
          </cell>
          <cell r="AG94">
            <v>21</v>
          </cell>
          <cell r="AH94">
            <v>18</v>
          </cell>
          <cell r="AI94">
            <v>18</v>
          </cell>
          <cell r="AJ94">
            <v>12</v>
          </cell>
          <cell r="AK94">
            <v>540</v>
          </cell>
          <cell r="AL94">
            <v>85</v>
          </cell>
          <cell r="AM94">
            <v>0</v>
          </cell>
          <cell r="AN94">
            <v>625</v>
          </cell>
          <cell r="AO94">
            <v>57</v>
          </cell>
          <cell r="AP94">
            <v>3</v>
          </cell>
          <cell r="AQ94">
            <v>21</v>
          </cell>
          <cell r="AR94">
            <v>20</v>
          </cell>
          <cell r="AS94">
            <v>28</v>
          </cell>
          <cell r="AT94">
            <v>1.2121212121212119</v>
          </cell>
          <cell r="AU94">
            <v>2</v>
          </cell>
          <cell r="AV94">
            <v>2.5909090909090908</v>
          </cell>
          <cell r="AW94">
            <v>3</v>
          </cell>
        </row>
        <row r="95">
          <cell r="A95">
            <v>9051607</v>
          </cell>
          <cell r="B95">
            <v>94</v>
          </cell>
          <cell r="C95" t="str">
            <v>4ο ΔΣ Μελισσίων</v>
          </cell>
          <cell r="D95">
            <v>2</v>
          </cell>
          <cell r="E95">
            <v>2</v>
          </cell>
          <cell r="F95">
            <v>2</v>
          </cell>
          <cell r="G95">
            <v>2</v>
          </cell>
          <cell r="H95">
            <v>2</v>
          </cell>
          <cell r="I95">
            <v>2</v>
          </cell>
          <cell r="J95">
            <v>12</v>
          </cell>
          <cell r="K95" t="e">
            <v>#REF!</v>
          </cell>
          <cell r="L95">
            <v>6</v>
          </cell>
          <cell r="M95">
            <v>5</v>
          </cell>
          <cell r="N95">
            <v>139</v>
          </cell>
          <cell r="O95">
            <v>110</v>
          </cell>
          <cell r="P95">
            <v>1</v>
          </cell>
          <cell r="Q95">
            <v>19</v>
          </cell>
          <cell r="R95">
            <v>2</v>
          </cell>
          <cell r="S95">
            <v>2</v>
          </cell>
          <cell r="T95">
            <v>39</v>
          </cell>
          <cell r="U95">
            <v>45</v>
          </cell>
          <cell r="V95">
            <v>34</v>
          </cell>
          <cell r="W95">
            <v>48</v>
          </cell>
          <cell r="X95">
            <v>42</v>
          </cell>
          <cell r="Y95">
            <v>46</v>
          </cell>
          <cell r="Z95">
            <v>254</v>
          </cell>
          <cell r="AA95">
            <v>12</v>
          </cell>
          <cell r="AB95">
            <v>4</v>
          </cell>
          <cell r="AC95">
            <v>32</v>
          </cell>
          <cell r="AD95">
            <v>4</v>
          </cell>
          <cell r="AE95">
            <v>16</v>
          </cell>
          <cell r="AF95">
            <v>32</v>
          </cell>
          <cell r="AG95">
            <v>15</v>
          </cell>
          <cell r="AH95">
            <v>12</v>
          </cell>
          <cell r="AI95">
            <v>12</v>
          </cell>
          <cell r="AJ95">
            <v>8</v>
          </cell>
          <cell r="AK95">
            <v>360</v>
          </cell>
          <cell r="AL95">
            <v>85</v>
          </cell>
          <cell r="AM95">
            <v>5</v>
          </cell>
          <cell r="AN95">
            <v>450</v>
          </cell>
          <cell r="AO95">
            <v>57</v>
          </cell>
          <cell r="AP95">
            <v>3</v>
          </cell>
          <cell r="AQ95">
            <v>15</v>
          </cell>
          <cell r="AR95">
            <v>14</v>
          </cell>
          <cell r="AS95">
            <v>28</v>
          </cell>
          <cell r="AT95">
            <v>1.7575757575757576</v>
          </cell>
          <cell r="AU95">
            <v>2</v>
          </cell>
          <cell r="AV95">
            <v>2.5909090909090908</v>
          </cell>
          <cell r="AW95">
            <v>3</v>
          </cell>
        </row>
        <row r="96">
          <cell r="A96">
            <v>9050059</v>
          </cell>
          <cell r="B96">
            <v>95</v>
          </cell>
          <cell r="C96" t="str">
            <v>1ο ΔΣ Πεντέλης</v>
          </cell>
          <cell r="D96">
            <v>2</v>
          </cell>
          <cell r="E96">
            <v>2</v>
          </cell>
          <cell r="F96">
            <v>2</v>
          </cell>
          <cell r="G96">
            <v>2</v>
          </cell>
          <cell r="H96">
            <v>2</v>
          </cell>
          <cell r="I96">
            <v>2</v>
          </cell>
          <cell r="J96">
            <v>12</v>
          </cell>
          <cell r="K96" t="e">
            <v>#REF!</v>
          </cell>
          <cell r="L96">
            <v>5</v>
          </cell>
          <cell r="M96">
            <v>3</v>
          </cell>
          <cell r="O96">
            <v>70</v>
          </cell>
          <cell r="R96">
            <v>4</v>
          </cell>
          <cell r="S96">
            <v>0</v>
          </cell>
          <cell r="T96">
            <v>34</v>
          </cell>
          <cell r="U96">
            <v>33</v>
          </cell>
          <cell r="V96">
            <v>32</v>
          </cell>
          <cell r="W96">
            <v>31</v>
          </cell>
          <cell r="X96">
            <v>33</v>
          </cell>
          <cell r="Y96">
            <v>38</v>
          </cell>
          <cell r="Z96">
            <v>201</v>
          </cell>
          <cell r="AA96">
            <v>12</v>
          </cell>
          <cell r="AB96">
            <v>8</v>
          </cell>
          <cell r="AC96">
            <v>32</v>
          </cell>
          <cell r="AD96">
            <v>0</v>
          </cell>
          <cell r="AE96">
            <v>16</v>
          </cell>
          <cell r="AF96">
            <v>32</v>
          </cell>
          <cell r="AG96">
            <v>14</v>
          </cell>
          <cell r="AH96">
            <v>12</v>
          </cell>
          <cell r="AI96">
            <v>12</v>
          </cell>
          <cell r="AJ96">
            <v>8</v>
          </cell>
          <cell r="AK96">
            <v>360</v>
          </cell>
          <cell r="AL96">
            <v>65</v>
          </cell>
          <cell r="AM96">
            <v>0</v>
          </cell>
          <cell r="AN96">
            <v>425</v>
          </cell>
          <cell r="AO96">
            <v>43</v>
          </cell>
          <cell r="AP96">
            <v>2</v>
          </cell>
          <cell r="AQ96">
            <v>14</v>
          </cell>
          <cell r="AR96">
            <v>14</v>
          </cell>
          <cell r="AS96">
            <v>22</v>
          </cell>
          <cell r="AT96">
            <v>1.1515151515151516</v>
          </cell>
          <cell r="AU96">
            <v>2</v>
          </cell>
          <cell r="AV96">
            <v>1.9545454545454546</v>
          </cell>
          <cell r="AW96">
            <v>2</v>
          </cell>
        </row>
        <row r="97">
          <cell r="A97">
            <v>9050050</v>
          </cell>
          <cell r="B97">
            <v>96</v>
          </cell>
          <cell r="C97" t="str">
            <v>ΔΣ Νέας Πεντέλης</v>
          </cell>
          <cell r="D97">
            <v>3</v>
          </cell>
          <cell r="E97">
            <v>2</v>
          </cell>
          <cell r="F97">
            <v>2</v>
          </cell>
          <cell r="G97">
            <v>3</v>
          </cell>
          <cell r="H97">
            <v>2</v>
          </cell>
          <cell r="I97">
            <v>3</v>
          </cell>
          <cell r="J97">
            <v>15</v>
          </cell>
          <cell r="K97" t="e">
            <v>#REF!</v>
          </cell>
          <cell r="L97">
            <v>4</v>
          </cell>
          <cell r="M97">
            <v>3</v>
          </cell>
          <cell r="N97">
            <v>79</v>
          </cell>
          <cell r="O97">
            <v>60</v>
          </cell>
          <cell r="P97">
            <v>1</v>
          </cell>
          <cell r="Q97">
            <v>16</v>
          </cell>
          <cell r="R97">
            <v>5</v>
          </cell>
          <cell r="S97">
            <v>0</v>
          </cell>
          <cell r="T97">
            <v>44</v>
          </cell>
          <cell r="U97">
            <v>40</v>
          </cell>
          <cell r="V97">
            <v>40</v>
          </cell>
          <cell r="W97">
            <v>60</v>
          </cell>
          <cell r="X97">
            <v>47</v>
          </cell>
          <cell r="Y97">
            <v>47</v>
          </cell>
          <cell r="Z97">
            <v>278</v>
          </cell>
          <cell r="AA97">
            <v>15</v>
          </cell>
          <cell r="AB97">
            <v>10</v>
          </cell>
          <cell r="AC97">
            <v>40</v>
          </cell>
          <cell r="AD97">
            <v>0</v>
          </cell>
          <cell r="AE97">
            <v>20</v>
          </cell>
          <cell r="AF97">
            <v>40</v>
          </cell>
          <cell r="AG97">
            <v>17</v>
          </cell>
          <cell r="AH97">
            <v>15</v>
          </cell>
          <cell r="AI97">
            <v>15</v>
          </cell>
          <cell r="AJ97">
            <v>10</v>
          </cell>
          <cell r="AK97">
            <v>450</v>
          </cell>
          <cell r="AL97">
            <v>55</v>
          </cell>
          <cell r="AM97">
            <v>5</v>
          </cell>
          <cell r="AN97">
            <v>510</v>
          </cell>
          <cell r="AO97">
            <v>37</v>
          </cell>
          <cell r="AP97">
            <v>2</v>
          </cell>
          <cell r="AQ97">
            <v>17</v>
          </cell>
          <cell r="AR97">
            <v>16</v>
          </cell>
          <cell r="AS97">
            <v>18</v>
          </cell>
          <cell r="AT97">
            <v>0.57575757575757569</v>
          </cell>
          <cell r="AU97">
            <v>1</v>
          </cell>
          <cell r="AV97">
            <v>1.6818181818181819</v>
          </cell>
          <cell r="AW97">
            <v>2</v>
          </cell>
        </row>
        <row r="98">
          <cell r="A98">
            <v>9051860</v>
          </cell>
          <cell r="B98">
            <v>97</v>
          </cell>
          <cell r="C98" t="str">
            <v>2ο ΔΣ Πεντέλης</v>
          </cell>
          <cell r="D98">
            <v>2</v>
          </cell>
          <cell r="E98">
            <v>2</v>
          </cell>
          <cell r="F98">
            <v>2</v>
          </cell>
          <cell r="G98">
            <v>2</v>
          </cell>
          <cell r="H98">
            <v>2</v>
          </cell>
          <cell r="I98">
            <v>2</v>
          </cell>
          <cell r="J98">
            <v>12</v>
          </cell>
          <cell r="K98" t="e">
            <v>#REF!</v>
          </cell>
          <cell r="L98">
            <v>4</v>
          </cell>
          <cell r="M98">
            <v>4</v>
          </cell>
          <cell r="N98">
            <v>100</v>
          </cell>
          <cell r="O98">
            <v>80</v>
          </cell>
          <cell r="R98">
            <v>4</v>
          </cell>
          <cell r="S98">
            <v>0</v>
          </cell>
          <cell r="T98">
            <v>36</v>
          </cell>
          <cell r="U98">
            <v>43</v>
          </cell>
          <cell r="V98">
            <v>30</v>
          </cell>
          <cell r="W98">
            <v>34</v>
          </cell>
          <cell r="X98">
            <v>39</v>
          </cell>
          <cell r="Y98">
            <v>28</v>
          </cell>
          <cell r="Z98">
            <v>210</v>
          </cell>
          <cell r="AA98">
            <v>12</v>
          </cell>
          <cell r="AB98">
            <v>8</v>
          </cell>
          <cell r="AC98">
            <v>32</v>
          </cell>
          <cell r="AD98">
            <v>0</v>
          </cell>
          <cell r="AE98">
            <v>16</v>
          </cell>
          <cell r="AF98">
            <v>32</v>
          </cell>
          <cell r="AG98">
            <v>14</v>
          </cell>
          <cell r="AH98">
            <v>12</v>
          </cell>
          <cell r="AI98">
            <v>12</v>
          </cell>
          <cell r="AJ98">
            <v>8</v>
          </cell>
          <cell r="AK98">
            <v>360</v>
          </cell>
          <cell r="AL98">
            <v>60</v>
          </cell>
          <cell r="AM98">
            <v>0</v>
          </cell>
          <cell r="AN98">
            <v>420</v>
          </cell>
          <cell r="AO98">
            <v>40</v>
          </cell>
          <cell r="AP98">
            <v>2</v>
          </cell>
          <cell r="AQ98">
            <v>14</v>
          </cell>
          <cell r="AR98">
            <v>13</v>
          </cell>
          <cell r="AS98">
            <v>20</v>
          </cell>
          <cell r="AT98">
            <v>1</v>
          </cell>
          <cell r="AU98">
            <v>1</v>
          </cell>
          <cell r="AV98">
            <v>1.8181818181818181</v>
          </cell>
          <cell r="AW98">
            <v>2</v>
          </cell>
        </row>
        <row r="99">
          <cell r="A99">
            <v>9050022</v>
          </cell>
          <cell r="B99">
            <v>98</v>
          </cell>
          <cell r="C99" t="str">
            <v>1ο ΔΣ Νέου Ψυχικού</v>
          </cell>
          <cell r="D99">
            <v>2</v>
          </cell>
          <cell r="E99">
            <v>2</v>
          </cell>
          <cell r="F99">
            <v>2</v>
          </cell>
          <cell r="G99">
            <v>2</v>
          </cell>
          <cell r="H99">
            <v>2</v>
          </cell>
          <cell r="I99">
            <v>2</v>
          </cell>
          <cell r="J99">
            <v>12</v>
          </cell>
          <cell r="K99" t="e">
            <v>#REF!</v>
          </cell>
          <cell r="L99">
            <v>6</v>
          </cell>
          <cell r="M99">
            <v>3</v>
          </cell>
          <cell r="N99">
            <v>122</v>
          </cell>
          <cell r="O99">
            <v>57</v>
          </cell>
          <cell r="P99">
            <v>1</v>
          </cell>
          <cell r="Q99">
            <v>14</v>
          </cell>
          <cell r="R99">
            <v>4</v>
          </cell>
          <cell r="S99">
            <v>1</v>
          </cell>
          <cell r="T99">
            <v>40</v>
          </cell>
          <cell r="U99">
            <v>36</v>
          </cell>
          <cell r="V99">
            <v>31</v>
          </cell>
          <cell r="W99">
            <v>45</v>
          </cell>
          <cell r="X99">
            <v>39</v>
          </cell>
          <cell r="Y99">
            <v>51</v>
          </cell>
          <cell r="Z99">
            <v>242</v>
          </cell>
          <cell r="AA99">
            <v>12</v>
          </cell>
          <cell r="AB99">
            <v>8</v>
          </cell>
          <cell r="AC99">
            <v>32</v>
          </cell>
          <cell r="AD99">
            <v>2</v>
          </cell>
          <cell r="AE99">
            <v>16</v>
          </cell>
          <cell r="AF99">
            <v>32</v>
          </cell>
          <cell r="AG99">
            <v>15</v>
          </cell>
          <cell r="AH99">
            <v>12</v>
          </cell>
          <cell r="AI99">
            <v>12</v>
          </cell>
          <cell r="AJ99">
            <v>8</v>
          </cell>
          <cell r="AK99">
            <v>360</v>
          </cell>
          <cell r="AL99">
            <v>75</v>
          </cell>
          <cell r="AM99">
            <v>5</v>
          </cell>
          <cell r="AN99">
            <v>440</v>
          </cell>
          <cell r="AO99">
            <v>50</v>
          </cell>
          <cell r="AP99">
            <v>3</v>
          </cell>
          <cell r="AQ99">
            <v>15</v>
          </cell>
          <cell r="AR99">
            <v>14</v>
          </cell>
          <cell r="AS99">
            <v>25</v>
          </cell>
          <cell r="AT99">
            <v>1.4545454545454546</v>
          </cell>
          <cell r="AU99">
            <v>2</v>
          </cell>
          <cell r="AV99">
            <v>2.2727272727272729</v>
          </cell>
          <cell r="AW99">
            <v>3</v>
          </cell>
        </row>
        <row r="100">
          <cell r="A100">
            <v>9050027</v>
          </cell>
          <cell r="B100">
            <v>99</v>
          </cell>
          <cell r="C100" t="str">
            <v>2ο ΔΣ Νέου Ψυχικού</v>
          </cell>
          <cell r="D100">
            <v>2</v>
          </cell>
          <cell r="E100">
            <v>3</v>
          </cell>
          <cell r="F100">
            <v>2</v>
          </cell>
          <cell r="G100">
            <v>2</v>
          </cell>
          <cell r="H100">
            <v>2</v>
          </cell>
          <cell r="I100">
            <v>2</v>
          </cell>
          <cell r="J100">
            <v>13</v>
          </cell>
          <cell r="K100" t="e">
            <v>#REF!</v>
          </cell>
          <cell r="L100">
            <v>6</v>
          </cell>
          <cell r="M100">
            <v>5</v>
          </cell>
          <cell r="N100">
            <v>146</v>
          </cell>
          <cell r="O100">
            <v>101</v>
          </cell>
          <cell r="P100">
            <v>2</v>
          </cell>
          <cell r="Q100">
            <v>41</v>
          </cell>
          <cell r="R100">
            <v>4</v>
          </cell>
          <cell r="S100">
            <v>0</v>
          </cell>
          <cell r="T100">
            <v>36</v>
          </cell>
          <cell r="U100">
            <v>54</v>
          </cell>
          <cell r="V100">
            <v>36</v>
          </cell>
          <cell r="W100">
            <v>47</v>
          </cell>
          <cell r="X100">
            <v>35</v>
          </cell>
          <cell r="Y100">
            <v>46</v>
          </cell>
          <cell r="Z100">
            <v>254</v>
          </cell>
          <cell r="AA100">
            <v>13</v>
          </cell>
          <cell r="AB100">
            <v>8</v>
          </cell>
          <cell r="AC100">
            <v>34</v>
          </cell>
          <cell r="AD100">
            <v>0</v>
          </cell>
          <cell r="AE100">
            <v>18</v>
          </cell>
          <cell r="AF100">
            <v>35</v>
          </cell>
          <cell r="AG100">
            <v>16</v>
          </cell>
          <cell r="AH100">
            <v>13</v>
          </cell>
          <cell r="AI100">
            <v>13</v>
          </cell>
          <cell r="AJ100">
            <v>9</v>
          </cell>
          <cell r="AK100">
            <v>390</v>
          </cell>
          <cell r="AL100">
            <v>85</v>
          </cell>
          <cell r="AM100">
            <v>10</v>
          </cell>
          <cell r="AN100">
            <v>485</v>
          </cell>
          <cell r="AO100">
            <v>57</v>
          </cell>
          <cell r="AP100">
            <v>3</v>
          </cell>
          <cell r="AQ100">
            <v>16</v>
          </cell>
          <cell r="AR100">
            <v>15</v>
          </cell>
          <cell r="AS100">
            <v>28</v>
          </cell>
          <cell r="AT100">
            <v>1.6666666666666665</v>
          </cell>
          <cell r="AU100">
            <v>2</v>
          </cell>
          <cell r="AV100">
            <v>2.5909090909090908</v>
          </cell>
          <cell r="AW100">
            <v>3</v>
          </cell>
        </row>
        <row r="101">
          <cell r="A101">
            <v>9050025</v>
          </cell>
          <cell r="B101">
            <v>100</v>
          </cell>
          <cell r="C101" t="str">
            <v>3ο ΔΣ Νέου Ψυχικού</v>
          </cell>
          <cell r="D101">
            <v>2</v>
          </cell>
          <cell r="E101">
            <v>2</v>
          </cell>
          <cell r="F101">
            <v>2</v>
          </cell>
          <cell r="G101">
            <v>2</v>
          </cell>
          <cell r="H101">
            <v>2</v>
          </cell>
          <cell r="I101">
            <v>2</v>
          </cell>
          <cell r="J101">
            <v>12</v>
          </cell>
          <cell r="K101" t="e">
            <v>#REF!</v>
          </cell>
          <cell r="L101">
            <v>5</v>
          </cell>
          <cell r="M101">
            <v>3</v>
          </cell>
          <cell r="N101">
            <v>118</v>
          </cell>
          <cell r="O101">
            <v>53</v>
          </cell>
          <cell r="P101">
            <v>1</v>
          </cell>
          <cell r="Q101">
            <v>21</v>
          </cell>
          <cell r="R101">
            <v>2</v>
          </cell>
          <cell r="S101">
            <v>2</v>
          </cell>
          <cell r="T101">
            <v>45</v>
          </cell>
          <cell r="U101">
            <v>42</v>
          </cell>
          <cell r="V101">
            <v>38</v>
          </cell>
          <cell r="W101">
            <v>42</v>
          </cell>
          <cell r="X101">
            <v>28</v>
          </cell>
          <cell r="Y101">
            <v>37</v>
          </cell>
          <cell r="Z101">
            <v>232</v>
          </cell>
          <cell r="AA101">
            <v>12</v>
          </cell>
          <cell r="AB101">
            <v>4</v>
          </cell>
          <cell r="AC101">
            <v>32</v>
          </cell>
          <cell r="AD101">
            <v>4</v>
          </cell>
          <cell r="AE101">
            <v>16</v>
          </cell>
          <cell r="AF101">
            <v>32</v>
          </cell>
          <cell r="AG101">
            <v>14</v>
          </cell>
          <cell r="AH101">
            <v>12</v>
          </cell>
          <cell r="AI101">
            <v>12</v>
          </cell>
          <cell r="AJ101">
            <v>8</v>
          </cell>
          <cell r="AK101">
            <v>360</v>
          </cell>
          <cell r="AL101">
            <v>65</v>
          </cell>
          <cell r="AM101">
            <v>5</v>
          </cell>
          <cell r="AN101">
            <v>430</v>
          </cell>
          <cell r="AO101">
            <v>43</v>
          </cell>
          <cell r="AP101">
            <v>2</v>
          </cell>
          <cell r="AQ101">
            <v>14</v>
          </cell>
          <cell r="AR101">
            <v>14</v>
          </cell>
          <cell r="AS101">
            <v>22</v>
          </cell>
          <cell r="AT101">
            <v>1.1515151515151516</v>
          </cell>
          <cell r="AU101">
            <v>2</v>
          </cell>
          <cell r="AV101">
            <v>1.9545454545454546</v>
          </cell>
          <cell r="AW101">
            <v>2</v>
          </cell>
        </row>
        <row r="102">
          <cell r="A102">
            <v>9050953</v>
          </cell>
          <cell r="B102">
            <v>101</v>
          </cell>
          <cell r="C102" t="str">
            <v>4ο ΔΣ Νέου Ψυχικού</v>
          </cell>
          <cell r="D102">
            <v>1</v>
          </cell>
          <cell r="E102">
            <v>1</v>
          </cell>
          <cell r="F102">
            <v>1</v>
          </cell>
          <cell r="G102">
            <v>1</v>
          </cell>
          <cell r="H102">
            <v>1</v>
          </cell>
          <cell r="I102">
            <v>1</v>
          </cell>
          <cell r="J102">
            <v>6</v>
          </cell>
          <cell r="K102" t="e">
            <v>#REF!</v>
          </cell>
          <cell r="L102">
            <v>3</v>
          </cell>
          <cell r="M102">
            <v>2</v>
          </cell>
          <cell r="N102">
            <v>49</v>
          </cell>
          <cell r="O102">
            <v>25</v>
          </cell>
          <cell r="P102">
            <v>1</v>
          </cell>
          <cell r="Q102">
            <v>10</v>
          </cell>
          <cell r="R102">
            <v>2</v>
          </cell>
          <cell r="S102">
            <v>0</v>
          </cell>
          <cell r="T102">
            <v>21</v>
          </cell>
          <cell r="U102">
            <v>21</v>
          </cell>
          <cell r="V102">
            <v>22</v>
          </cell>
          <cell r="W102">
            <v>20</v>
          </cell>
          <cell r="X102">
            <v>13</v>
          </cell>
          <cell r="Y102">
            <v>18</v>
          </cell>
          <cell r="Z102">
            <v>115</v>
          </cell>
          <cell r="AA102">
            <v>6</v>
          </cell>
          <cell r="AB102">
            <v>4</v>
          </cell>
          <cell r="AC102">
            <v>16</v>
          </cell>
          <cell r="AD102">
            <v>0</v>
          </cell>
          <cell r="AE102">
            <v>8</v>
          </cell>
          <cell r="AF102">
            <v>16</v>
          </cell>
          <cell r="AG102">
            <v>8</v>
          </cell>
          <cell r="AH102">
            <v>6</v>
          </cell>
          <cell r="AI102">
            <v>6</v>
          </cell>
          <cell r="AJ102">
            <v>4</v>
          </cell>
          <cell r="AK102">
            <v>180</v>
          </cell>
          <cell r="AL102">
            <v>40</v>
          </cell>
          <cell r="AM102">
            <v>5</v>
          </cell>
          <cell r="AN102">
            <v>225</v>
          </cell>
          <cell r="AO102">
            <v>27</v>
          </cell>
          <cell r="AP102">
            <v>2</v>
          </cell>
          <cell r="AQ102">
            <v>8</v>
          </cell>
          <cell r="AR102">
            <v>7</v>
          </cell>
          <cell r="AS102">
            <v>13</v>
          </cell>
          <cell r="AT102">
            <v>0.93939393939393945</v>
          </cell>
          <cell r="AU102">
            <v>1</v>
          </cell>
          <cell r="AV102">
            <v>1.2272727272727273</v>
          </cell>
          <cell r="AW102">
            <v>2</v>
          </cell>
        </row>
        <row r="103">
          <cell r="A103">
            <v>9050023</v>
          </cell>
          <cell r="B103">
            <v>102</v>
          </cell>
          <cell r="C103" t="str">
            <v>1ο ΔΣ Ψυχικού</v>
          </cell>
          <cell r="D103">
            <v>2</v>
          </cell>
          <cell r="E103">
            <v>2</v>
          </cell>
          <cell r="F103">
            <v>2</v>
          </cell>
          <cell r="G103">
            <v>2</v>
          </cell>
          <cell r="H103">
            <v>2</v>
          </cell>
          <cell r="I103">
            <v>3</v>
          </cell>
          <cell r="J103">
            <v>13</v>
          </cell>
          <cell r="K103" t="e">
            <v>#REF!</v>
          </cell>
          <cell r="L103">
            <v>6</v>
          </cell>
          <cell r="M103">
            <v>4</v>
          </cell>
          <cell r="N103">
            <v>137</v>
          </cell>
          <cell r="O103">
            <v>98</v>
          </cell>
          <cell r="R103">
            <v>3</v>
          </cell>
          <cell r="S103">
            <v>2</v>
          </cell>
          <cell r="T103">
            <v>43</v>
          </cell>
          <cell r="U103">
            <v>37</v>
          </cell>
          <cell r="V103">
            <v>41</v>
          </cell>
          <cell r="W103">
            <v>40</v>
          </cell>
          <cell r="X103">
            <v>43</v>
          </cell>
          <cell r="Y103">
            <v>53</v>
          </cell>
          <cell r="Z103">
            <v>257</v>
          </cell>
          <cell r="AA103">
            <v>13</v>
          </cell>
          <cell r="AB103">
            <v>6</v>
          </cell>
          <cell r="AC103">
            <v>35</v>
          </cell>
          <cell r="AD103">
            <v>4</v>
          </cell>
          <cell r="AE103">
            <v>17</v>
          </cell>
          <cell r="AF103">
            <v>34</v>
          </cell>
          <cell r="AG103">
            <v>16</v>
          </cell>
          <cell r="AH103">
            <v>13</v>
          </cell>
          <cell r="AI103">
            <v>13</v>
          </cell>
          <cell r="AJ103">
            <v>8</v>
          </cell>
          <cell r="AK103">
            <v>390</v>
          </cell>
          <cell r="AL103">
            <v>80</v>
          </cell>
          <cell r="AM103">
            <v>0</v>
          </cell>
          <cell r="AN103">
            <v>470</v>
          </cell>
          <cell r="AO103">
            <v>53</v>
          </cell>
          <cell r="AP103">
            <v>3</v>
          </cell>
          <cell r="AQ103">
            <v>16</v>
          </cell>
          <cell r="AR103">
            <v>15</v>
          </cell>
          <cell r="AS103">
            <v>27</v>
          </cell>
          <cell r="AT103">
            <v>1.5151515151515154</v>
          </cell>
          <cell r="AU103">
            <v>2</v>
          </cell>
          <cell r="AV103">
            <v>2.4090909090909092</v>
          </cell>
          <cell r="AW103">
            <v>3</v>
          </cell>
        </row>
        <row r="104">
          <cell r="A104">
            <v>9050058</v>
          </cell>
          <cell r="B104">
            <v>103</v>
          </cell>
          <cell r="C104" t="str">
            <v>ΔΣ Φιλοθέης</v>
          </cell>
          <cell r="D104">
            <v>2</v>
          </cell>
          <cell r="E104">
            <v>2</v>
          </cell>
          <cell r="F104">
            <v>2</v>
          </cell>
          <cell r="G104">
            <v>2</v>
          </cell>
          <cell r="H104">
            <v>2</v>
          </cell>
          <cell r="I104">
            <v>2</v>
          </cell>
          <cell r="J104">
            <v>12</v>
          </cell>
          <cell r="K104" t="e">
            <v>#REF!</v>
          </cell>
          <cell r="L104">
            <v>4</v>
          </cell>
          <cell r="M104">
            <v>3</v>
          </cell>
          <cell r="N104">
            <v>95</v>
          </cell>
          <cell r="O104">
            <v>70</v>
          </cell>
          <cell r="P104">
            <v>1</v>
          </cell>
          <cell r="Q104">
            <v>12</v>
          </cell>
          <cell r="R104">
            <v>3</v>
          </cell>
          <cell r="S104">
            <v>1</v>
          </cell>
          <cell r="T104">
            <v>37</v>
          </cell>
          <cell r="U104">
            <v>33</v>
          </cell>
          <cell r="V104">
            <v>38</v>
          </cell>
          <cell r="W104">
            <v>35</v>
          </cell>
          <cell r="X104">
            <v>38</v>
          </cell>
          <cell r="Y104">
            <v>43</v>
          </cell>
          <cell r="Z104">
            <v>224</v>
          </cell>
          <cell r="AA104">
            <v>12</v>
          </cell>
          <cell r="AB104">
            <v>6</v>
          </cell>
          <cell r="AC104">
            <v>32</v>
          </cell>
          <cell r="AD104">
            <v>2</v>
          </cell>
          <cell r="AE104">
            <v>16</v>
          </cell>
          <cell r="AF104">
            <v>32</v>
          </cell>
          <cell r="AG104">
            <v>14</v>
          </cell>
          <cell r="AH104">
            <v>12</v>
          </cell>
          <cell r="AI104">
            <v>12</v>
          </cell>
          <cell r="AJ104">
            <v>8</v>
          </cell>
          <cell r="AK104">
            <v>360</v>
          </cell>
          <cell r="AL104">
            <v>55</v>
          </cell>
          <cell r="AM104">
            <v>5</v>
          </cell>
          <cell r="AN104">
            <v>420</v>
          </cell>
          <cell r="AO104">
            <v>37</v>
          </cell>
          <cell r="AP104">
            <v>2</v>
          </cell>
          <cell r="AQ104">
            <v>14</v>
          </cell>
          <cell r="AR104">
            <v>13</v>
          </cell>
          <cell r="AS104">
            <v>18</v>
          </cell>
          <cell r="AT104">
            <v>0.8484848484848484</v>
          </cell>
          <cell r="AU104">
            <v>1</v>
          </cell>
          <cell r="AV104">
            <v>1.6818181818181819</v>
          </cell>
          <cell r="AW104">
            <v>2</v>
          </cell>
        </row>
        <row r="105">
          <cell r="A105">
            <v>9050069</v>
          </cell>
          <cell r="B105">
            <v>104</v>
          </cell>
          <cell r="C105" t="str">
            <v>1ο ΔΣ Χαλανδρίου</v>
          </cell>
          <cell r="AP105">
            <v>0</v>
          </cell>
        </row>
        <row r="106">
          <cell r="A106">
            <v>9050070</v>
          </cell>
          <cell r="B106">
            <v>105</v>
          </cell>
          <cell r="C106" t="str">
            <v>2ο ΔΣ Χαλανδρίου</v>
          </cell>
          <cell r="D106">
            <v>2</v>
          </cell>
          <cell r="E106">
            <v>2</v>
          </cell>
          <cell r="F106">
            <v>2</v>
          </cell>
          <cell r="G106">
            <v>2</v>
          </cell>
          <cell r="H106">
            <v>2</v>
          </cell>
          <cell r="I106">
            <v>2</v>
          </cell>
          <cell r="J106">
            <v>12</v>
          </cell>
          <cell r="K106" t="e">
            <v>#REF!</v>
          </cell>
          <cell r="L106">
            <v>5</v>
          </cell>
          <cell r="M106">
            <v>5</v>
          </cell>
          <cell r="N106">
            <v>108</v>
          </cell>
          <cell r="O106">
            <v>103</v>
          </cell>
          <cell r="R106">
            <v>3</v>
          </cell>
          <cell r="S106">
            <v>1</v>
          </cell>
          <cell r="T106">
            <v>35</v>
          </cell>
          <cell r="U106">
            <v>24</v>
          </cell>
          <cell r="V106">
            <v>36</v>
          </cell>
          <cell r="W106">
            <v>38</v>
          </cell>
          <cell r="X106">
            <v>23</v>
          </cell>
          <cell r="Y106">
            <v>29</v>
          </cell>
          <cell r="Z106">
            <v>185</v>
          </cell>
          <cell r="AA106">
            <v>12</v>
          </cell>
          <cell r="AB106">
            <v>6</v>
          </cell>
          <cell r="AC106">
            <v>32</v>
          </cell>
          <cell r="AD106">
            <v>2</v>
          </cell>
          <cell r="AE106">
            <v>16</v>
          </cell>
          <cell r="AF106">
            <v>32</v>
          </cell>
          <cell r="AG106">
            <v>15</v>
          </cell>
          <cell r="AH106">
            <v>12</v>
          </cell>
          <cell r="AI106">
            <v>12</v>
          </cell>
          <cell r="AJ106">
            <v>8</v>
          </cell>
          <cell r="AK106">
            <v>360</v>
          </cell>
          <cell r="AL106">
            <v>75</v>
          </cell>
          <cell r="AM106">
            <v>0</v>
          </cell>
          <cell r="AN106">
            <v>435</v>
          </cell>
          <cell r="AO106">
            <v>50</v>
          </cell>
          <cell r="AP106">
            <v>3</v>
          </cell>
          <cell r="AQ106">
            <v>15</v>
          </cell>
          <cell r="AR106">
            <v>14</v>
          </cell>
          <cell r="AS106">
            <v>25</v>
          </cell>
          <cell r="AT106">
            <v>1.4545454545454546</v>
          </cell>
          <cell r="AU106">
            <v>2</v>
          </cell>
          <cell r="AV106">
            <v>2.2727272727272729</v>
          </cell>
          <cell r="AW106">
            <v>3</v>
          </cell>
        </row>
        <row r="107">
          <cell r="A107">
            <v>9050071</v>
          </cell>
          <cell r="B107">
            <v>106</v>
          </cell>
          <cell r="C107" t="str">
            <v>3ο ΔΣ Χαλανδρίου</v>
          </cell>
          <cell r="D107">
            <v>2</v>
          </cell>
          <cell r="E107">
            <v>2</v>
          </cell>
          <cell r="F107">
            <v>2</v>
          </cell>
          <cell r="G107">
            <v>2</v>
          </cell>
          <cell r="H107">
            <v>2</v>
          </cell>
          <cell r="I107">
            <v>2</v>
          </cell>
          <cell r="J107">
            <v>12</v>
          </cell>
          <cell r="K107" t="e">
            <v>#REF!</v>
          </cell>
          <cell r="L107">
            <v>4</v>
          </cell>
          <cell r="M107">
            <v>3</v>
          </cell>
          <cell r="N107">
            <v>84</v>
          </cell>
          <cell r="O107">
            <v>54</v>
          </cell>
          <cell r="R107">
            <v>3</v>
          </cell>
          <cell r="S107">
            <v>1</v>
          </cell>
          <cell r="T107">
            <v>38</v>
          </cell>
          <cell r="U107">
            <v>36</v>
          </cell>
          <cell r="V107">
            <v>34</v>
          </cell>
          <cell r="W107">
            <v>34</v>
          </cell>
          <cell r="X107">
            <v>44</v>
          </cell>
          <cell r="Y107">
            <v>38</v>
          </cell>
          <cell r="Z107">
            <v>224</v>
          </cell>
          <cell r="AA107">
            <v>12</v>
          </cell>
          <cell r="AB107">
            <v>6</v>
          </cell>
          <cell r="AC107">
            <v>32</v>
          </cell>
          <cell r="AD107">
            <v>2</v>
          </cell>
          <cell r="AE107">
            <v>16</v>
          </cell>
          <cell r="AF107">
            <v>32</v>
          </cell>
          <cell r="AG107">
            <v>14</v>
          </cell>
          <cell r="AH107">
            <v>12</v>
          </cell>
          <cell r="AI107">
            <v>12</v>
          </cell>
          <cell r="AJ107">
            <v>8</v>
          </cell>
          <cell r="AK107">
            <v>360</v>
          </cell>
          <cell r="AL107">
            <v>55</v>
          </cell>
          <cell r="AM107">
            <v>0</v>
          </cell>
          <cell r="AN107">
            <v>415</v>
          </cell>
          <cell r="AO107">
            <v>37</v>
          </cell>
          <cell r="AP107">
            <v>2</v>
          </cell>
          <cell r="AQ107">
            <v>14</v>
          </cell>
          <cell r="AR107">
            <v>13</v>
          </cell>
          <cell r="AS107">
            <v>18</v>
          </cell>
          <cell r="AT107">
            <v>0.8484848484848484</v>
          </cell>
          <cell r="AU107">
            <v>1</v>
          </cell>
          <cell r="AV107">
            <v>1.6818181818181819</v>
          </cell>
          <cell r="AW107">
            <v>2</v>
          </cell>
        </row>
        <row r="108">
          <cell r="A108">
            <v>9050072</v>
          </cell>
          <cell r="B108">
            <v>107</v>
          </cell>
          <cell r="C108" t="str">
            <v>4ο ΔΣ Χαλανδρίου</v>
          </cell>
          <cell r="D108">
            <v>2</v>
          </cell>
          <cell r="E108">
            <v>2</v>
          </cell>
          <cell r="F108">
            <v>2</v>
          </cell>
          <cell r="G108">
            <v>3</v>
          </cell>
          <cell r="H108">
            <v>2</v>
          </cell>
          <cell r="I108">
            <v>3</v>
          </cell>
          <cell r="J108">
            <v>14</v>
          </cell>
          <cell r="K108" t="e">
            <v>#REF!</v>
          </cell>
          <cell r="L108">
            <v>6</v>
          </cell>
          <cell r="M108">
            <v>4</v>
          </cell>
          <cell r="N108">
            <v>141</v>
          </cell>
          <cell r="O108">
            <v>100</v>
          </cell>
          <cell r="P108">
            <v>1</v>
          </cell>
          <cell r="Q108">
            <v>15</v>
          </cell>
          <cell r="R108">
            <v>3</v>
          </cell>
          <cell r="S108">
            <v>2</v>
          </cell>
          <cell r="T108">
            <v>50</v>
          </cell>
          <cell r="U108">
            <v>50</v>
          </cell>
          <cell r="V108">
            <v>39</v>
          </cell>
          <cell r="W108">
            <v>53</v>
          </cell>
          <cell r="X108">
            <v>46</v>
          </cell>
          <cell r="Y108">
            <v>58</v>
          </cell>
          <cell r="Z108">
            <v>296</v>
          </cell>
          <cell r="AA108">
            <v>14</v>
          </cell>
          <cell r="AB108">
            <v>6</v>
          </cell>
          <cell r="AC108">
            <v>38</v>
          </cell>
          <cell r="AD108">
            <v>4</v>
          </cell>
          <cell r="AE108">
            <v>18</v>
          </cell>
          <cell r="AF108">
            <v>37</v>
          </cell>
          <cell r="AG108">
            <v>17</v>
          </cell>
          <cell r="AH108">
            <v>14</v>
          </cell>
          <cell r="AI108">
            <v>14</v>
          </cell>
          <cell r="AJ108">
            <v>9</v>
          </cell>
          <cell r="AK108">
            <v>420</v>
          </cell>
          <cell r="AL108">
            <v>80</v>
          </cell>
          <cell r="AM108">
            <v>5</v>
          </cell>
          <cell r="AN108">
            <v>505</v>
          </cell>
          <cell r="AO108">
            <v>53</v>
          </cell>
          <cell r="AP108">
            <v>3</v>
          </cell>
          <cell r="AQ108">
            <v>17</v>
          </cell>
          <cell r="AR108">
            <v>16</v>
          </cell>
          <cell r="AS108">
            <v>27</v>
          </cell>
          <cell r="AT108">
            <v>1.4242424242424243</v>
          </cell>
          <cell r="AU108">
            <v>2</v>
          </cell>
          <cell r="AV108">
            <v>2.4090909090909092</v>
          </cell>
          <cell r="AW108">
            <v>3</v>
          </cell>
        </row>
        <row r="109">
          <cell r="A109">
            <v>9050073</v>
          </cell>
          <cell r="B109">
            <v>108</v>
          </cell>
          <cell r="C109" t="str">
            <v>5ο ΔΣ Χαλανδρίου</v>
          </cell>
          <cell r="D109">
            <v>2</v>
          </cell>
          <cell r="E109">
            <v>3</v>
          </cell>
          <cell r="F109">
            <v>2</v>
          </cell>
          <cell r="G109">
            <v>3</v>
          </cell>
          <cell r="H109">
            <v>2</v>
          </cell>
          <cell r="I109">
            <v>3</v>
          </cell>
          <cell r="J109">
            <v>15</v>
          </cell>
          <cell r="K109" t="e">
            <v>#REF!</v>
          </cell>
          <cell r="L109">
            <v>6</v>
          </cell>
          <cell r="M109">
            <v>3</v>
          </cell>
          <cell r="N109">
            <v>140</v>
          </cell>
          <cell r="O109">
            <v>68</v>
          </cell>
          <cell r="R109">
            <v>4</v>
          </cell>
          <cell r="S109">
            <v>1</v>
          </cell>
          <cell r="T109">
            <v>38</v>
          </cell>
          <cell r="U109">
            <v>48</v>
          </cell>
          <cell r="V109">
            <v>44</v>
          </cell>
          <cell r="W109">
            <v>57</v>
          </cell>
          <cell r="X109">
            <v>42</v>
          </cell>
          <cell r="Y109">
            <v>64</v>
          </cell>
          <cell r="Z109">
            <v>293</v>
          </cell>
          <cell r="AA109">
            <v>15</v>
          </cell>
          <cell r="AB109">
            <v>8</v>
          </cell>
          <cell r="AC109">
            <v>40</v>
          </cell>
          <cell r="AD109">
            <v>2</v>
          </cell>
          <cell r="AE109">
            <v>20</v>
          </cell>
          <cell r="AF109">
            <v>40</v>
          </cell>
          <cell r="AG109">
            <v>18</v>
          </cell>
          <cell r="AH109">
            <v>15</v>
          </cell>
          <cell r="AI109">
            <v>15</v>
          </cell>
          <cell r="AJ109">
            <v>10</v>
          </cell>
          <cell r="AK109">
            <v>450</v>
          </cell>
          <cell r="AL109">
            <v>75</v>
          </cell>
          <cell r="AM109">
            <v>0</v>
          </cell>
          <cell r="AN109">
            <v>525</v>
          </cell>
          <cell r="AO109">
            <v>50</v>
          </cell>
          <cell r="AP109">
            <v>3</v>
          </cell>
          <cell r="AQ109">
            <v>18</v>
          </cell>
          <cell r="AR109">
            <v>17</v>
          </cell>
          <cell r="AS109">
            <v>25</v>
          </cell>
          <cell r="AT109">
            <v>1.1818181818181819</v>
          </cell>
          <cell r="AU109">
            <v>2</v>
          </cell>
          <cell r="AV109">
            <v>2.2727272727272729</v>
          </cell>
          <cell r="AW109">
            <v>3</v>
          </cell>
        </row>
        <row r="110">
          <cell r="A110">
            <v>9050074</v>
          </cell>
          <cell r="B110">
            <v>109</v>
          </cell>
          <cell r="C110" t="str">
            <v>6ο ΔΣ Χαλανδρίου</v>
          </cell>
          <cell r="D110">
            <v>1</v>
          </cell>
          <cell r="E110">
            <v>2</v>
          </cell>
          <cell r="F110">
            <v>2</v>
          </cell>
          <cell r="G110">
            <v>2</v>
          </cell>
          <cell r="H110">
            <v>1</v>
          </cell>
          <cell r="I110">
            <v>2</v>
          </cell>
          <cell r="J110">
            <v>10</v>
          </cell>
          <cell r="K110" t="e">
            <v>#REF!</v>
          </cell>
          <cell r="L110">
            <v>4</v>
          </cell>
          <cell r="M110">
            <v>3</v>
          </cell>
          <cell r="N110">
            <v>80</v>
          </cell>
          <cell r="O110">
            <v>59</v>
          </cell>
          <cell r="P110">
            <v>1</v>
          </cell>
          <cell r="Q110">
            <v>15</v>
          </cell>
          <cell r="R110">
            <v>2</v>
          </cell>
          <cell r="S110">
            <v>1</v>
          </cell>
          <cell r="T110">
            <v>25</v>
          </cell>
          <cell r="U110">
            <v>35</v>
          </cell>
          <cell r="V110">
            <v>26</v>
          </cell>
          <cell r="W110">
            <v>26</v>
          </cell>
          <cell r="X110">
            <v>22</v>
          </cell>
          <cell r="Y110">
            <v>30</v>
          </cell>
          <cell r="Z110">
            <v>164</v>
          </cell>
          <cell r="AA110">
            <v>10</v>
          </cell>
          <cell r="AB110">
            <v>4</v>
          </cell>
          <cell r="AC110">
            <v>27</v>
          </cell>
          <cell r="AD110">
            <v>2</v>
          </cell>
          <cell r="AE110">
            <v>13</v>
          </cell>
          <cell r="AF110">
            <v>27</v>
          </cell>
          <cell r="AG110">
            <v>12</v>
          </cell>
          <cell r="AH110">
            <v>10</v>
          </cell>
          <cell r="AI110">
            <v>10</v>
          </cell>
          <cell r="AJ110">
            <v>7</v>
          </cell>
          <cell r="AK110">
            <v>300</v>
          </cell>
          <cell r="AL110">
            <v>55</v>
          </cell>
          <cell r="AM110">
            <v>5</v>
          </cell>
          <cell r="AN110">
            <v>360</v>
          </cell>
          <cell r="AO110">
            <v>37</v>
          </cell>
          <cell r="AP110">
            <v>2</v>
          </cell>
          <cell r="AQ110">
            <v>12</v>
          </cell>
          <cell r="AR110">
            <v>12</v>
          </cell>
          <cell r="AS110">
            <v>18</v>
          </cell>
          <cell r="AT110">
            <v>1.0303030303030303</v>
          </cell>
          <cell r="AU110">
            <v>2</v>
          </cell>
          <cell r="AV110">
            <v>1.6818181818181819</v>
          </cell>
          <cell r="AW110">
            <v>2</v>
          </cell>
        </row>
        <row r="111">
          <cell r="A111">
            <v>9050075</v>
          </cell>
          <cell r="B111">
            <v>110</v>
          </cell>
          <cell r="C111" t="str">
            <v>7ο ΔΣ Χαλανδρίου</v>
          </cell>
          <cell r="D111">
            <v>2</v>
          </cell>
          <cell r="E111">
            <v>2</v>
          </cell>
          <cell r="F111">
            <v>1</v>
          </cell>
          <cell r="G111">
            <v>2</v>
          </cell>
          <cell r="H111">
            <v>2</v>
          </cell>
          <cell r="I111">
            <v>1</v>
          </cell>
          <cell r="J111">
            <v>10</v>
          </cell>
          <cell r="K111" t="e">
            <v>#REF!</v>
          </cell>
          <cell r="L111">
            <v>7</v>
          </cell>
          <cell r="M111">
            <v>5</v>
          </cell>
          <cell r="N111">
            <v>158</v>
          </cell>
          <cell r="O111">
            <v>119</v>
          </cell>
          <cell r="P111">
            <v>1</v>
          </cell>
          <cell r="Q111">
            <v>19</v>
          </cell>
          <cell r="R111">
            <v>2</v>
          </cell>
          <cell r="S111">
            <v>1</v>
          </cell>
          <cell r="T111">
            <v>42</v>
          </cell>
          <cell r="U111">
            <v>37</v>
          </cell>
          <cell r="V111">
            <v>21</v>
          </cell>
          <cell r="W111">
            <v>34</v>
          </cell>
          <cell r="X111">
            <v>36</v>
          </cell>
          <cell r="Y111">
            <v>18</v>
          </cell>
          <cell r="Z111">
            <v>188</v>
          </cell>
          <cell r="AA111">
            <v>10</v>
          </cell>
          <cell r="AB111">
            <v>4</v>
          </cell>
          <cell r="AC111">
            <v>26</v>
          </cell>
          <cell r="AD111">
            <v>2</v>
          </cell>
          <cell r="AE111">
            <v>14</v>
          </cell>
          <cell r="AF111">
            <v>27</v>
          </cell>
          <cell r="AG111">
            <v>13</v>
          </cell>
          <cell r="AH111">
            <v>10</v>
          </cell>
          <cell r="AI111">
            <v>10</v>
          </cell>
          <cell r="AJ111">
            <v>7</v>
          </cell>
          <cell r="AK111">
            <v>300</v>
          </cell>
          <cell r="AL111">
            <v>95</v>
          </cell>
          <cell r="AM111">
            <v>5</v>
          </cell>
          <cell r="AN111">
            <v>400</v>
          </cell>
          <cell r="AO111">
            <v>63</v>
          </cell>
          <cell r="AP111">
            <v>3</v>
          </cell>
          <cell r="AQ111">
            <v>13</v>
          </cell>
          <cell r="AR111">
            <v>13</v>
          </cell>
          <cell r="AS111">
            <v>32</v>
          </cell>
          <cell r="AT111">
            <v>2.2424242424242427</v>
          </cell>
          <cell r="AU111">
            <v>3</v>
          </cell>
          <cell r="AV111">
            <v>2.8636363636363638</v>
          </cell>
          <cell r="AW111">
            <v>3</v>
          </cell>
        </row>
        <row r="112">
          <cell r="A112">
            <v>9050077</v>
          </cell>
          <cell r="B112">
            <v>111</v>
          </cell>
          <cell r="C112" t="str">
            <v>9ο ΔΣ Χαλανδρίου</v>
          </cell>
          <cell r="D112">
            <v>1</v>
          </cell>
          <cell r="E112">
            <v>2</v>
          </cell>
          <cell r="F112">
            <v>2</v>
          </cell>
          <cell r="G112">
            <v>2</v>
          </cell>
          <cell r="H112">
            <v>2</v>
          </cell>
          <cell r="I112">
            <v>2</v>
          </cell>
          <cell r="J112">
            <v>11</v>
          </cell>
          <cell r="K112" t="e">
            <v>#REF!</v>
          </cell>
          <cell r="L112">
            <v>4</v>
          </cell>
          <cell r="M112">
            <v>3</v>
          </cell>
          <cell r="N112">
            <v>93</v>
          </cell>
          <cell r="O112">
            <v>57</v>
          </cell>
          <cell r="P112">
            <v>1</v>
          </cell>
          <cell r="Q112">
            <v>15</v>
          </cell>
          <cell r="R112">
            <v>1</v>
          </cell>
          <cell r="S112">
            <v>3</v>
          </cell>
          <cell r="T112">
            <v>25</v>
          </cell>
          <cell r="U112">
            <v>32</v>
          </cell>
          <cell r="V112">
            <v>30</v>
          </cell>
          <cell r="W112">
            <v>36</v>
          </cell>
          <cell r="X112">
            <v>38</v>
          </cell>
          <cell r="Y112">
            <v>33</v>
          </cell>
          <cell r="Z112">
            <v>194</v>
          </cell>
          <cell r="AA112">
            <v>11</v>
          </cell>
          <cell r="AB112">
            <v>2</v>
          </cell>
          <cell r="AC112">
            <v>30</v>
          </cell>
          <cell r="AD112">
            <v>6</v>
          </cell>
          <cell r="AE112">
            <v>14</v>
          </cell>
          <cell r="AF112">
            <v>29</v>
          </cell>
          <cell r="AG112">
            <v>13</v>
          </cell>
          <cell r="AH112">
            <v>11</v>
          </cell>
          <cell r="AI112">
            <v>11</v>
          </cell>
          <cell r="AJ112">
            <v>7</v>
          </cell>
          <cell r="AK112">
            <v>330</v>
          </cell>
          <cell r="AL112">
            <v>55</v>
          </cell>
          <cell r="AM112">
            <v>5</v>
          </cell>
          <cell r="AN112">
            <v>390</v>
          </cell>
          <cell r="AO112">
            <v>37</v>
          </cell>
          <cell r="AP112">
            <v>2</v>
          </cell>
          <cell r="AQ112">
            <v>13</v>
          </cell>
          <cell r="AR112">
            <v>12</v>
          </cell>
          <cell r="AS112">
            <v>18</v>
          </cell>
          <cell r="AT112">
            <v>0.93939393939393934</v>
          </cell>
          <cell r="AU112">
            <v>1</v>
          </cell>
          <cell r="AV112">
            <v>1.6818181818181819</v>
          </cell>
          <cell r="AW112">
            <v>2</v>
          </cell>
        </row>
        <row r="113">
          <cell r="A113">
            <v>9051113</v>
          </cell>
          <cell r="B113">
            <v>112</v>
          </cell>
          <cell r="C113" t="str">
            <v>10ο ΔΣ Χαλανδρίου</v>
          </cell>
          <cell r="D113">
            <v>1</v>
          </cell>
          <cell r="E113">
            <v>1</v>
          </cell>
          <cell r="F113">
            <v>2</v>
          </cell>
          <cell r="G113">
            <v>1</v>
          </cell>
          <cell r="H113">
            <v>1</v>
          </cell>
          <cell r="I113">
            <v>2</v>
          </cell>
          <cell r="J113">
            <v>8</v>
          </cell>
          <cell r="K113" t="e">
            <v>#REF!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R113">
            <v>2</v>
          </cell>
          <cell r="S113">
            <v>1</v>
          </cell>
          <cell r="T113">
            <v>22</v>
          </cell>
          <cell r="U113">
            <v>19</v>
          </cell>
          <cell r="V113">
            <v>38</v>
          </cell>
          <cell r="W113">
            <v>19</v>
          </cell>
          <cell r="X113">
            <v>21</v>
          </cell>
          <cell r="Y113">
            <v>40</v>
          </cell>
          <cell r="Z113">
            <v>159</v>
          </cell>
          <cell r="AA113">
            <v>8</v>
          </cell>
          <cell r="AB113">
            <v>4</v>
          </cell>
          <cell r="AC113">
            <v>22</v>
          </cell>
          <cell r="AD113">
            <v>2</v>
          </cell>
          <cell r="AE113">
            <v>10</v>
          </cell>
          <cell r="AF113">
            <v>21</v>
          </cell>
          <cell r="AG113">
            <v>8</v>
          </cell>
          <cell r="AH113">
            <v>8</v>
          </cell>
          <cell r="AI113">
            <v>8</v>
          </cell>
          <cell r="AJ113">
            <v>5</v>
          </cell>
          <cell r="AK113">
            <v>240</v>
          </cell>
          <cell r="AL113">
            <v>0</v>
          </cell>
          <cell r="AM113">
            <v>0</v>
          </cell>
          <cell r="AN113">
            <v>240</v>
          </cell>
          <cell r="AO113">
            <v>0</v>
          </cell>
          <cell r="AP113">
            <v>0</v>
          </cell>
          <cell r="AQ113">
            <v>8</v>
          </cell>
          <cell r="AR113">
            <v>7</v>
          </cell>
          <cell r="AS113">
            <v>0</v>
          </cell>
          <cell r="AT113">
            <v>-0.45454545454545453</v>
          </cell>
          <cell r="AU113">
            <v>-1</v>
          </cell>
          <cell r="AV113">
            <v>0</v>
          </cell>
          <cell r="AW113">
            <v>0</v>
          </cell>
        </row>
        <row r="114">
          <cell r="A114">
            <v>9050066</v>
          </cell>
          <cell r="B114">
            <v>113</v>
          </cell>
          <cell r="C114" t="str">
            <v>11ο ΔΣ Χαλανδρίου</v>
          </cell>
          <cell r="D114">
            <v>2</v>
          </cell>
          <cell r="E114">
            <v>2</v>
          </cell>
          <cell r="F114">
            <v>2</v>
          </cell>
          <cell r="G114">
            <v>2</v>
          </cell>
          <cell r="H114">
            <v>1</v>
          </cell>
          <cell r="I114">
            <v>2</v>
          </cell>
          <cell r="J114">
            <v>11</v>
          </cell>
          <cell r="K114" t="e">
            <v>#REF!</v>
          </cell>
          <cell r="L114">
            <v>4</v>
          </cell>
          <cell r="M114">
            <v>2</v>
          </cell>
          <cell r="N114">
            <v>79</v>
          </cell>
          <cell r="O114">
            <v>48</v>
          </cell>
          <cell r="R114">
            <v>2</v>
          </cell>
          <cell r="S114">
            <v>1</v>
          </cell>
          <cell r="T114">
            <v>39</v>
          </cell>
          <cell r="U114">
            <v>32</v>
          </cell>
          <cell r="V114">
            <v>26</v>
          </cell>
          <cell r="W114">
            <v>27</v>
          </cell>
          <cell r="X114">
            <v>25</v>
          </cell>
          <cell r="Y114">
            <v>28</v>
          </cell>
          <cell r="Z114">
            <v>177</v>
          </cell>
          <cell r="AA114">
            <v>11</v>
          </cell>
          <cell r="AB114">
            <v>4</v>
          </cell>
          <cell r="AC114">
            <v>29</v>
          </cell>
          <cell r="AD114">
            <v>2</v>
          </cell>
          <cell r="AE114">
            <v>15</v>
          </cell>
          <cell r="AF114">
            <v>30</v>
          </cell>
          <cell r="AG114">
            <v>13</v>
          </cell>
          <cell r="AH114">
            <v>11</v>
          </cell>
          <cell r="AI114">
            <v>11</v>
          </cell>
          <cell r="AJ114">
            <v>8</v>
          </cell>
          <cell r="AK114">
            <v>330</v>
          </cell>
          <cell r="AL114">
            <v>50</v>
          </cell>
          <cell r="AM114">
            <v>0</v>
          </cell>
          <cell r="AN114">
            <v>380</v>
          </cell>
          <cell r="AO114">
            <v>33</v>
          </cell>
          <cell r="AP114">
            <v>2</v>
          </cell>
          <cell r="AQ114">
            <v>13</v>
          </cell>
          <cell r="AR114">
            <v>12</v>
          </cell>
          <cell r="AS114">
            <v>17</v>
          </cell>
          <cell r="AT114">
            <v>0.78787878787878796</v>
          </cell>
          <cell r="AU114">
            <v>1</v>
          </cell>
          <cell r="AV114">
            <v>1.5</v>
          </cell>
          <cell r="AW114">
            <v>2</v>
          </cell>
        </row>
        <row r="115">
          <cell r="A115">
            <v>9050068</v>
          </cell>
          <cell r="B115">
            <v>114</v>
          </cell>
          <cell r="C115" t="str">
            <v>12ο ΔΣ Χαλανδρίου</v>
          </cell>
          <cell r="D115">
            <v>2</v>
          </cell>
          <cell r="E115">
            <v>3</v>
          </cell>
          <cell r="F115">
            <v>3</v>
          </cell>
          <cell r="G115">
            <v>2</v>
          </cell>
          <cell r="H115">
            <v>2</v>
          </cell>
          <cell r="I115">
            <v>2</v>
          </cell>
          <cell r="J115">
            <v>14</v>
          </cell>
          <cell r="K115" t="e">
            <v>#REF!</v>
          </cell>
          <cell r="L115">
            <v>5</v>
          </cell>
          <cell r="M115">
            <v>3</v>
          </cell>
          <cell r="N115">
            <v>104</v>
          </cell>
          <cell r="O115">
            <v>65</v>
          </cell>
          <cell r="R115">
            <v>3</v>
          </cell>
          <cell r="S115">
            <v>1</v>
          </cell>
          <cell r="T115">
            <v>44</v>
          </cell>
          <cell r="U115">
            <v>51</v>
          </cell>
          <cell r="V115">
            <v>51</v>
          </cell>
          <cell r="W115">
            <v>39</v>
          </cell>
          <cell r="X115">
            <v>36</v>
          </cell>
          <cell r="Y115">
            <v>48</v>
          </cell>
          <cell r="Z115">
            <v>269</v>
          </cell>
          <cell r="AA115">
            <v>14</v>
          </cell>
          <cell r="AB115">
            <v>6</v>
          </cell>
          <cell r="AC115">
            <v>37</v>
          </cell>
          <cell r="AD115">
            <v>2</v>
          </cell>
          <cell r="AE115">
            <v>19</v>
          </cell>
          <cell r="AF115">
            <v>38</v>
          </cell>
          <cell r="AG115">
            <v>16</v>
          </cell>
          <cell r="AH115">
            <v>14</v>
          </cell>
          <cell r="AI115">
            <v>14</v>
          </cell>
          <cell r="AJ115">
            <v>10</v>
          </cell>
          <cell r="AK115">
            <v>420</v>
          </cell>
          <cell r="AL115">
            <v>65</v>
          </cell>
          <cell r="AM115">
            <v>0</v>
          </cell>
          <cell r="AN115">
            <v>485</v>
          </cell>
          <cell r="AO115">
            <v>43</v>
          </cell>
          <cell r="AP115">
            <v>2</v>
          </cell>
          <cell r="AQ115">
            <v>16</v>
          </cell>
          <cell r="AR115">
            <v>15</v>
          </cell>
          <cell r="AS115">
            <v>22</v>
          </cell>
          <cell r="AT115">
            <v>0.96969696969696983</v>
          </cell>
          <cell r="AU115">
            <v>1</v>
          </cell>
          <cell r="AV115">
            <v>1.9545454545454546</v>
          </cell>
          <cell r="AW115">
            <v>2</v>
          </cell>
        </row>
        <row r="116">
          <cell r="A116">
            <v>9051479</v>
          </cell>
          <cell r="B116">
            <v>115</v>
          </cell>
          <cell r="C116" t="str">
            <v>13ο ΔΣ Χαλανδρίου</v>
          </cell>
          <cell r="D116">
            <v>2</v>
          </cell>
          <cell r="E116">
            <v>2</v>
          </cell>
          <cell r="F116">
            <v>2</v>
          </cell>
          <cell r="G116">
            <v>2</v>
          </cell>
          <cell r="H116">
            <v>1</v>
          </cell>
          <cell r="I116">
            <v>2</v>
          </cell>
          <cell r="J116">
            <v>11</v>
          </cell>
          <cell r="K116" t="e">
            <v>#REF!</v>
          </cell>
          <cell r="L116">
            <v>5</v>
          </cell>
          <cell r="M116">
            <v>4</v>
          </cell>
          <cell r="N116">
            <v>115</v>
          </cell>
          <cell r="O116">
            <v>90</v>
          </cell>
          <cell r="R116">
            <v>3</v>
          </cell>
          <cell r="S116">
            <v>0</v>
          </cell>
          <cell r="T116">
            <v>41</v>
          </cell>
          <cell r="U116">
            <v>37</v>
          </cell>
          <cell r="V116">
            <v>35</v>
          </cell>
          <cell r="W116">
            <v>41</v>
          </cell>
          <cell r="X116">
            <v>23</v>
          </cell>
          <cell r="Y116">
            <v>31</v>
          </cell>
          <cell r="Z116">
            <v>208</v>
          </cell>
          <cell r="AA116">
            <v>11</v>
          </cell>
          <cell r="AB116">
            <v>6</v>
          </cell>
          <cell r="AC116">
            <v>29</v>
          </cell>
          <cell r="AD116">
            <v>0</v>
          </cell>
          <cell r="AE116">
            <v>15</v>
          </cell>
          <cell r="AF116">
            <v>30</v>
          </cell>
          <cell r="AG116">
            <v>14</v>
          </cell>
          <cell r="AH116">
            <v>11</v>
          </cell>
          <cell r="AI116">
            <v>11</v>
          </cell>
          <cell r="AJ116">
            <v>8</v>
          </cell>
          <cell r="AK116">
            <v>330</v>
          </cell>
          <cell r="AL116">
            <v>70</v>
          </cell>
          <cell r="AM116">
            <v>0</v>
          </cell>
          <cell r="AN116">
            <v>400</v>
          </cell>
          <cell r="AO116">
            <v>47</v>
          </cell>
          <cell r="AP116">
            <v>3</v>
          </cell>
          <cell r="AQ116">
            <v>14</v>
          </cell>
          <cell r="AR116">
            <v>13</v>
          </cell>
          <cell r="AS116">
            <v>23</v>
          </cell>
          <cell r="AT116">
            <v>1.3939393939393938</v>
          </cell>
          <cell r="AU116">
            <v>2</v>
          </cell>
          <cell r="AV116">
            <v>2.1363636363636362</v>
          </cell>
          <cell r="AW116">
            <v>3</v>
          </cell>
        </row>
        <row r="117">
          <cell r="A117">
            <v>9051480</v>
          </cell>
          <cell r="B117">
            <v>116</v>
          </cell>
          <cell r="C117" t="str">
            <v>14ο ΔΣ Χαλανδρίου</v>
          </cell>
          <cell r="D117">
            <v>2</v>
          </cell>
          <cell r="E117">
            <v>2</v>
          </cell>
          <cell r="F117">
            <v>2</v>
          </cell>
          <cell r="G117">
            <v>2</v>
          </cell>
          <cell r="H117">
            <v>2</v>
          </cell>
          <cell r="I117">
            <v>2</v>
          </cell>
          <cell r="J117">
            <v>12</v>
          </cell>
          <cell r="K117" t="e">
            <v>#REF!</v>
          </cell>
          <cell r="L117">
            <v>6</v>
          </cell>
          <cell r="M117">
            <v>5</v>
          </cell>
          <cell r="N117">
            <v>133</v>
          </cell>
          <cell r="O117">
            <v>111</v>
          </cell>
          <cell r="P117">
            <v>1</v>
          </cell>
          <cell r="Q117">
            <v>19</v>
          </cell>
          <cell r="R117">
            <v>2</v>
          </cell>
          <cell r="S117">
            <v>2</v>
          </cell>
          <cell r="T117">
            <v>41</v>
          </cell>
          <cell r="U117">
            <v>46</v>
          </cell>
          <cell r="V117">
            <v>29</v>
          </cell>
          <cell r="W117">
            <v>35</v>
          </cell>
          <cell r="X117">
            <v>34</v>
          </cell>
          <cell r="Y117">
            <v>34</v>
          </cell>
          <cell r="Z117">
            <v>219</v>
          </cell>
          <cell r="AA117">
            <v>12</v>
          </cell>
          <cell r="AB117">
            <v>4</v>
          </cell>
          <cell r="AC117">
            <v>32</v>
          </cell>
          <cell r="AD117">
            <v>4</v>
          </cell>
          <cell r="AE117">
            <v>16</v>
          </cell>
          <cell r="AF117">
            <v>32</v>
          </cell>
          <cell r="AG117">
            <v>15</v>
          </cell>
          <cell r="AH117">
            <v>12</v>
          </cell>
          <cell r="AI117">
            <v>12</v>
          </cell>
          <cell r="AJ117">
            <v>8</v>
          </cell>
          <cell r="AK117">
            <v>360</v>
          </cell>
          <cell r="AL117">
            <v>85</v>
          </cell>
          <cell r="AM117">
            <v>5</v>
          </cell>
          <cell r="AN117">
            <v>450</v>
          </cell>
          <cell r="AO117">
            <v>57</v>
          </cell>
          <cell r="AP117">
            <v>3</v>
          </cell>
          <cell r="AQ117">
            <v>15</v>
          </cell>
          <cell r="AR117">
            <v>14</v>
          </cell>
          <cell r="AS117">
            <v>28</v>
          </cell>
          <cell r="AT117">
            <v>1.7575757575757576</v>
          </cell>
          <cell r="AU117">
            <v>2</v>
          </cell>
          <cell r="AV117">
            <v>2.5909090909090908</v>
          </cell>
          <cell r="AW117">
            <v>3</v>
          </cell>
        </row>
        <row r="118">
          <cell r="A118">
            <v>9521179</v>
          </cell>
          <cell r="B118">
            <v>117</v>
          </cell>
          <cell r="C118" t="str">
            <v>16ο ΔΣ Χαλανδρίου</v>
          </cell>
          <cell r="D118">
            <v>2</v>
          </cell>
          <cell r="E118">
            <v>3</v>
          </cell>
          <cell r="F118">
            <v>2</v>
          </cell>
          <cell r="G118">
            <v>3</v>
          </cell>
          <cell r="H118">
            <v>3</v>
          </cell>
          <cell r="I118">
            <v>2</v>
          </cell>
          <cell r="J118">
            <v>15</v>
          </cell>
          <cell r="K118" t="e">
            <v>#REF!</v>
          </cell>
          <cell r="L118">
            <v>7</v>
          </cell>
          <cell r="M118">
            <v>6</v>
          </cell>
          <cell r="N118">
            <v>161</v>
          </cell>
          <cell r="O118">
            <v>132</v>
          </cell>
          <cell r="P118">
            <v>1</v>
          </cell>
          <cell r="Q118">
            <v>13</v>
          </cell>
          <cell r="R118">
            <v>3</v>
          </cell>
          <cell r="S118">
            <v>2</v>
          </cell>
          <cell r="T118">
            <v>43</v>
          </cell>
          <cell r="U118">
            <v>48</v>
          </cell>
          <cell r="V118">
            <v>45</v>
          </cell>
          <cell r="W118">
            <v>59</v>
          </cell>
          <cell r="X118">
            <v>57</v>
          </cell>
          <cell r="Y118">
            <v>45</v>
          </cell>
          <cell r="Z118">
            <v>297</v>
          </cell>
          <cell r="AA118">
            <v>15</v>
          </cell>
          <cell r="AB118">
            <v>6</v>
          </cell>
          <cell r="AC118">
            <v>40</v>
          </cell>
          <cell r="AD118">
            <v>4</v>
          </cell>
          <cell r="AE118">
            <v>20</v>
          </cell>
          <cell r="AF118">
            <v>40</v>
          </cell>
          <cell r="AG118">
            <v>18</v>
          </cell>
          <cell r="AH118">
            <v>15</v>
          </cell>
          <cell r="AI118">
            <v>15</v>
          </cell>
          <cell r="AJ118">
            <v>10</v>
          </cell>
          <cell r="AK118">
            <v>450</v>
          </cell>
          <cell r="AL118">
            <v>100</v>
          </cell>
          <cell r="AM118">
            <v>5</v>
          </cell>
          <cell r="AN118">
            <v>555</v>
          </cell>
          <cell r="AO118">
            <v>66</v>
          </cell>
          <cell r="AP118">
            <v>3</v>
          </cell>
          <cell r="AQ118">
            <v>18</v>
          </cell>
          <cell r="AR118">
            <v>17</v>
          </cell>
          <cell r="AS118">
            <v>34</v>
          </cell>
          <cell r="AT118">
            <v>1.9393939393939397</v>
          </cell>
          <cell r="AU118">
            <v>2</v>
          </cell>
          <cell r="AV118">
            <v>3</v>
          </cell>
          <cell r="AW118">
            <v>3</v>
          </cell>
        </row>
        <row r="119">
          <cell r="A119">
            <v>9051651</v>
          </cell>
          <cell r="B119">
            <v>118</v>
          </cell>
          <cell r="C119" t="str">
            <v>ΔΣ Διαπολιτισμικής Εκπ. Αλσ.</v>
          </cell>
          <cell r="D119">
            <v>2</v>
          </cell>
          <cell r="E119">
            <v>2</v>
          </cell>
          <cell r="F119">
            <v>2</v>
          </cell>
          <cell r="G119">
            <v>2</v>
          </cell>
          <cell r="H119">
            <v>2</v>
          </cell>
          <cell r="I119">
            <v>2</v>
          </cell>
          <cell r="J119">
            <v>12</v>
          </cell>
          <cell r="K119" t="e">
            <v>#REF!</v>
          </cell>
          <cell r="L119">
            <v>3</v>
          </cell>
          <cell r="M119">
            <v>2</v>
          </cell>
          <cell r="N119">
            <v>55</v>
          </cell>
          <cell r="O119">
            <v>50</v>
          </cell>
          <cell r="P119">
            <v>0</v>
          </cell>
          <cell r="Q119">
            <v>0</v>
          </cell>
          <cell r="R119">
            <v>3</v>
          </cell>
          <cell r="S119">
            <v>1</v>
          </cell>
          <cell r="T119">
            <v>15</v>
          </cell>
          <cell r="U119">
            <v>20</v>
          </cell>
          <cell r="V119">
            <v>24</v>
          </cell>
          <cell r="W119">
            <v>24</v>
          </cell>
          <cell r="X119">
            <v>31</v>
          </cell>
          <cell r="Y119">
            <v>28</v>
          </cell>
          <cell r="Z119">
            <v>142</v>
          </cell>
          <cell r="AA119">
            <v>12</v>
          </cell>
          <cell r="AB119">
            <v>6</v>
          </cell>
          <cell r="AC119">
            <v>32</v>
          </cell>
          <cell r="AD119">
            <v>2</v>
          </cell>
          <cell r="AE119">
            <v>16</v>
          </cell>
          <cell r="AF119">
            <v>32</v>
          </cell>
          <cell r="AG119">
            <v>14</v>
          </cell>
          <cell r="AH119">
            <v>12</v>
          </cell>
          <cell r="AI119">
            <v>12</v>
          </cell>
          <cell r="AJ119">
            <v>8</v>
          </cell>
          <cell r="AK119">
            <v>360</v>
          </cell>
          <cell r="AL119">
            <v>40</v>
          </cell>
          <cell r="AM119">
            <v>0</v>
          </cell>
          <cell r="AN119">
            <v>400</v>
          </cell>
          <cell r="AO119">
            <v>27</v>
          </cell>
          <cell r="AP119">
            <v>2</v>
          </cell>
          <cell r="AQ119">
            <v>14</v>
          </cell>
          <cell r="AR119">
            <v>13</v>
          </cell>
          <cell r="AS119">
            <v>13</v>
          </cell>
          <cell r="AT119">
            <v>0.39393939393939398</v>
          </cell>
          <cell r="AU119">
            <v>1</v>
          </cell>
          <cell r="AV119">
            <v>1.2272727272727273</v>
          </cell>
          <cell r="AW119">
            <v>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ΛΙΣΤΕΣ"/>
      <sheetName val="ανάγκες ΔΣ"/>
      <sheetName val="ανάγκες ΝΓ"/>
      <sheetName val="1-ΝΗΠ"/>
      <sheetName val="ΣΗΜ-ΝΗΠ"/>
      <sheetName val="εκπαιδευτικοί"/>
      <sheetName val="ΚΑΛΥΨΗ ΔΣ"/>
      <sheetName val="ΚΑΛΥΨΗ συνοπτικό"/>
      <sheetName val="1-ΔΣ"/>
      <sheetName val="1-ΔΣ ΕΚΠ."/>
      <sheetName val="ΣΗΜ-ΔΣ"/>
      <sheetName val="ΑΠΟΝΤΕΣ"/>
      <sheetName val="ΑΓΕΕ"/>
      <sheetName val="DIDASK"/>
      <sheetName val="apous"/>
      <sheetName val="THESIS"/>
      <sheetName val="EK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O1" t="str">
            <v>Ονομασία</v>
          </cell>
          <cell r="P1" t="str">
            <v>Λειτουργικότητα</v>
          </cell>
          <cell r="Q1" t="str">
            <v>Οργανικότητα</v>
          </cell>
          <cell r="R1" t="str">
            <v>ΦΕΚ Οργανικότητας</v>
          </cell>
          <cell r="S1" t="str">
            <v>Τηλέφωνο</v>
          </cell>
          <cell r="T1" t="str">
            <v>ΦΑΞ</v>
          </cell>
          <cell r="U1" t="str">
            <v>e-mail</v>
          </cell>
          <cell r="V1" t="str">
            <v>Περιοχή</v>
          </cell>
          <cell r="W1" t="str">
            <v>Ταχ. Διεύθυνση</v>
          </cell>
          <cell r="X1" t="str">
            <v>ΤΚ</v>
          </cell>
          <cell r="Y1" t="str">
            <v>Γεωγραφικό Πλάτος</v>
          </cell>
          <cell r="Z1" t="str">
            <v>Γεωγραφικό Μήκος</v>
          </cell>
          <cell r="AA1" t="str">
            <v>Σ.Δ.Ε.Υ.</v>
          </cell>
          <cell r="AB1" t="str">
            <v>Κέντρο Υποστήριξης ΕΑΕ</v>
          </cell>
          <cell r="AC1" t="str">
            <v>Α.Ε.Ε</v>
          </cell>
          <cell r="AD1" t="str">
            <v>Δυσπρόσιτο</v>
          </cell>
          <cell r="AE1" t="str">
            <v>ΕΑΕΠ</v>
          </cell>
          <cell r="AF1" t="str">
            <v>Ν.Π.Σ</v>
          </cell>
          <cell r="AG1" t="str">
            <v>Ιδρυμένο Τ.Ε.</v>
          </cell>
          <cell r="AH1" t="str">
            <v>Αριθμός Τ.Ε. που λειτουργούν</v>
          </cell>
          <cell r="AI1" t="str">
            <v>ΦEK Ίδρυσης Τ.Ε. 1</v>
          </cell>
          <cell r="AJ1" t="str">
            <v>ΦEK Ίδρυσης Τ.Ε. 2</v>
          </cell>
          <cell r="AK1" t="str">
            <v>Ορισμός για Λειτουργία ΔΥΕΠ</v>
          </cell>
          <cell r="AL1" t="str">
            <v>Δυνατότητα για Τ.Υ. ΖΕΠ</v>
          </cell>
          <cell r="AM1" t="str">
            <v>Αριθμός Τ.Υ. ΖΕΠ</v>
          </cell>
          <cell r="AN1" t="str">
            <v>Δυνατότητα για Φ.Τ. ΖΕΠ</v>
          </cell>
          <cell r="AO1" t="str">
            <v>Αριθμός Φ.Τ. ΖΕΠ</v>
          </cell>
          <cell r="AP1" t="str">
            <v>Αγγλικά στο Νηπιαγωγείο</v>
          </cell>
          <cell r="AQ1" t="str">
            <v>Αριθμός Εκπαιδευτικών</v>
          </cell>
          <cell r="AR1" t="str">
            <v>Αριθμός Υποδιευθυντών</v>
          </cell>
          <cell r="AS1" t="str">
            <v>Αριθμός Τμημάτων Γενικής Παιδείας</v>
          </cell>
          <cell r="AT1" t="str">
            <v>Ενεργοί Μαθητές</v>
          </cell>
          <cell r="AU1" t="str">
            <v>Ανενεργοί Μαθητές</v>
          </cell>
          <cell r="AV1" t="str">
            <v>Αναστολή</v>
          </cell>
          <cell r="AW1" t="str">
            <v>Αναστολή λειτουργίας Ολοημέρου</v>
          </cell>
          <cell r="AX1" t="str">
            <v>Ενισχυτική Διδασκαλία</v>
          </cell>
          <cell r="AY1" t="str">
            <v>Πρόσθετη Διδακτική Στήριξη</v>
          </cell>
          <cell r="AZ1" t="str">
            <v>Ωράριο</v>
          </cell>
          <cell r="BA1" t="str">
            <v>Α.Μ. Διευθυντή</v>
          </cell>
          <cell r="BB1" t="str">
            <v>Α.Φ.Μ. Διευθυντή</v>
          </cell>
          <cell r="BC1" t="str">
            <v>Ονομ/μο Διευθυντή</v>
          </cell>
          <cell r="BD1" t="str">
            <v>Κωδ. Ειδικότητας</v>
          </cell>
          <cell r="BE1" t="str">
            <v>Ειδικότητα</v>
          </cell>
          <cell r="BF1" t="str">
            <v>Κινητό Τηλέφωνο Διευθυντή</v>
          </cell>
          <cell r="BG1" t="str">
            <v>Email Διευθυντή</v>
          </cell>
          <cell r="BH1" t="str">
            <v>Email Διευθυντή στο ΠΣΔ</v>
          </cell>
        </row>
        <row r="2">
          <cell r="N2">
            <v>9051935</v>
          </cell>
          <cell r="O2" t="str">
            <v>ΕΙΔΙΚΟ ΝΗΠΙΑΓΩΓΕΙΟ ΗΡΑΚΛΕΙΟΥ ΑΤΤΙΚΗΣ</v>
          </cell>
          <cell r="P2">
            <v>4</v>
          </cell>
          <cell r="Q2">
            <v>1</v>
          </cell>
          <cell r="R2" t="str">
            <v>1640/Β/10-12-2001</v>
          </cell>
          <cell r="S2">
            <v>2102711062</v>
          </cell>
          <cell r="T2">
            <v>2102711062</v>
          </cell>
          <cell r="U2" t="str">
            <v>mail@nip-eid-n-irakl.att.sch.gr</v>
          </cell>
          <cell r="V2" t="str">
            <v>ΗΡΑΚΛΕΙΟΥ ΑΤΤΙΚΗΣ</v>
          </cell>
          <cell r="W2" t="str">
            <v>ΣΑΝΤΟΡΙΝΗΣ 4 &amp; ΑΝΑΦΗΣ</v>
          </cell>
          <cell r="X2">
            <v>14121</v>
          </cell>
          <cell r="Y2" t="str">
            <v>38.043247</v>
          </cell>
          <cell r="Z2" t="str">
            <v>23.776006</v>
          </cell>
          <cell r="AB2" t="str">
            <v>ΟΧΙ</v>
          </cell>
          <cell r="AC2" t="str">
            <v>ΟΧΙ</v>
          </cell>
          <cell r="AD2" t="str">
            <v>ΟΧΙ</v>
          </cell>
          <cell r="AE2" t="str">
            <v>ΟΧΙ</v>
          </cell>
          <cell r="AF2" t="str">
            <v>ΟΧΙ</v>
          </cell>
          <cell r="AG2" t="str">
            <v>ΟΧΙ</v>
          </cell>
          <cell r="AK2" t="str">
            <v>ΟΧΙ</v>
          </cell>
          <cell r="AL2" t="str">
            <v>ΟΧΙ</v>
          </cell>
          <cell r="AN2" t="str">
            <v>ΟΧΙ</v>
          </cell>
          <cell r="AP2" t="str">
            <v>ΟΧΙ</v>
          </cell>
          <cell r="AQ2">
            <v>8</v>
          </cell>
          <cell r="AR2">
            <v>0</v>
          </cell>
          <cell r="AS2">
            <v>0</v>
          </cell>
          <cell r="AT2">
            <v>12</v>
          </cell>
          <cell r="AU2">
            <v>0</v>
          </cell>
          <cell r="AV2" t="str">
            <v>ΟΧΙ</v>
          </cell>
          <cell r="AW2" t="str">
            <v>NAI</v>
          </cell>
          <cell r="AX2" t="str">
            <v>ΟΧΙ</v>
          </cell>
          <cell r="AY2" t="str">
            <v>ΟΧΙ</v>
          </cell>
          <cell r="AZ2" t="str">
            <v>Πρωινό</v>
          </cell>
          <cell r="BA2">
            <v>603764</v>
          </cell>
          <cell r="BB2" t="str">
            <v>119138968</v>
          </cell>
          <cell r="BC2" t="str">
            <v>ΜΑΡΙΑ ΖΩΓΑ</v>
          </cell>
          <cell r="BD2" t="str">
            <v>ΠΕ23</v>
          </cell>
          <cell r="BE2" t="str">
            <v>ΨΥΧΟΛΟΓΟΙ</v>
          </cell>
          <cell r="BF2">
            <v>6973007637</v>
          </cell>
          <cell r="BG2" t="str">
            <v>zogama@gmail.com</v>
          </cell>
          <cell r="BH2" t="str">
            <v>zomaria@sch.gr</v>
          </cell>
        </row>
        <row r="3">
          <cell r="N3">
            <v>9050877</v>
          </cell>
          <cell r="O3" t="str">
            <v>1ο ΝΗΠΙΑΓΩΓΕΙΟ ΒΡΙΛΗΣΣΙΩΝ</v>
          </cell>
          <cell r="P3">
            <v>3</v>
          </cell>
          <cell r="Q3">
            <v>2</v>
          </cell>
          <cell r="R3" t="str">
            <v>323/Β/16-03-1974</v>
          </cell>
          <cell r="S3">
            <v>2106827574</v>
          </cell>
          <cell r="T3">
            <v>2106827574</v>
          </cell>
          <cell r="U3" t="str">
            <v>mail@1nip-vriliss.att.sch.gr</v>
          </cell>
          <cell r="V3" t="str">
            <v>ΒΡΙΛΗΣΣΙΑ</v>
          </cell>
          <cell r="W3" t="str">
            <v>ΓΡΑΜΜΟΥ 5</v>
          </cell>
          <cell r="X3">
            <v>15235</v>
          </cell>
          <cell r="Y3" t="str">
            <v>38.034772</v>
          </cell>
          <cell r="Z3" t="str">
            <v>23.824644</v>
          </cell>
          <cell r="AB3" t="str">
            <v>ΟΧΙ</v>
          </cell>
          <cell r="AC3" t="str">
            <v>ΟΧΙ</v>
          </cell>
          <cell r="AD3" t="str">
            <v>ΟΧΙ</v>
          </cell>
          <cell r="AE3" t="str">
            <v>ΟΧΙ</v>
          </cell>
          <cell r="AF3" t="str">
            <v>ΟΧΙ</v>
          </cell>
          <cell r="AG3" t="str">
            <v>ΟΧΙ</v>
          </cell>
          <cell r="AK3" t="str">
            <v>ΟΧΙ</v>
          </cell>
          <cell r="AL3" t="str">
            <v>ΟΧΙ</v>
          </cell>
          <cell r="AN3" t="str">
            <v>ΟΧΙ</v>
          </cell>
          <cell r="AP3" t="str">
            <v>NAI</v>
          </cell>
          <cell r="AQ3">
            <v>8</v>
          </cell>
          <cell r="AR3">
            <v>0</v>
          </cell>
          <cell r="AS3">
            <v>0</v>
          </cell>
          <cell r="AT3">
            <v>62</v>
          </cell>
          <cell r="AU3">
            <v>0</v>
          </cell>
          <cell r="AV3" t="str">
            <v>ΟΧΙ</v>
          </cell>
          <cell r="AW3" t="str">
            <v>ΟΧΙ</v>
          </cell>
          <cell r="AX3" t="str">
            <v>ΟΧΙ</v>
          </cell>
          <cell r="AY3" t="str">
            <v>ΟΧΙ</v>
          </cell>
          <cell r="AZ3" t="str">
            <v>Πρωινό</v>
          </cell>
          <cell r="BA3">
            <v>618957</v>
          </cell>
          <cell r="BB3" t="str">
            <v>112120213</v>
          </cell>
          <cell r="BC3" t="str">
            <v>ΑΝΝΑ ΓΑΛΑΝΗ</v>
          </cell>
          <cell r="BD3" t="str">
            <v>ΠΕ60</v>
          </cell>
          <cell r="BE3" t="str">
            <v>ΝΗΠΙΑΓΩΓΟΙ</v>
          </cell>
          <cell r="BF3">
            <v>6978002241</v>
          </cell>
          <cell r="BG3" t="str">
            <v>galanianna@yahoo.gr</v>
          </cell>
          <cell r="BH3" t="str">
            <v>angalan@sch.gr</v>
          </cell>
        </row>
        <row r="4">
          <cell r="N4">
            <v>9050699</v>
          </cell>
          <cell r="O4" t="str">
            <v>1ο ΝΗΠΙΑΓΩΓΕΙΟ ΠΑΛΑΙΟΥ ΨΥΧΙΚΟΥ</v>
          </cell>
          <cell r="P4">
            <v>3</v>
          </cell>
          <cell r="Q4">
            <v>2</v>
          </cell>
          <cell r="R4" t="str">
            <v>390/Β/10-09-1992</v>
          </cell>
          <cell r="S4">
            <v>2106710552</v>
          </cell>
          <cell r="T4">
            <v>2106710552</v>
          </cell>
          <cell r="U4" t="str">
            <v>1nippsychikou@gmail.com</v>
          </cell>
          <cell r="V4" t="str">
            <v>ΠΑΛΑΙΟΥ ΨΥΧΙΚΟΥ</v>
          </cell>
          <cell r="W4" t="str">
            <v>ΚΡΙΝΩΝ 6</v>
          </cell>
          <cell r="X4">
            <v>15452</v>
          </cell>
          <cell r="Y4" t="str">
            <v>38.004516</v>
          </cell>
          <cell r="Z4" t="str">
            <v>23.772876</v>
          </cell>
          <cell r="AB4" t="str">
            <v>ΟΧΙ</v>
          </cell>
          <cell r="AC4" t="str">
            <v>ΟΧΙ</v>
          </cell>
          <cell r="AD4" t="str">
            <v>ΟΧΙ</v>
          </cell>
          <cell r="AE4" t="str">
            <v>ΟΧΙ</v>
          </cell>
          <cell r="AF4" t="str">
            <v>ΟΧΙ</v>
          </cell>
          <cell r="AG4" t="str">
            <v>ΟΧΙ</v>
          </cell>
          <cell r="AK4" t="str">
            <v>ΟΧΙ</v>
          </cell>
          <cell r="AL4" t="str">
            <v>ΟΧΙ</v>
          </cell>
          <cell r="AN4" t="str">
            <v>ΟΧΙ</v>
          </cell>
          <cell r="AP4" t="str">
            <v>NAI</v>
          </cell>
          <cell r="AQ4">
            <v>8</v>
          </cell>
          <cell r="AR4">
            <v>0</v>
          </cell>
          <cell r="AS4">
            <v>0</v>
          </cell>
          <cell r="AT4">
            <v>62</v>
          </cell>
          <cell r="AU4">
            <v>0</v>
          </cell>
          <cell r="AV4" t="str">
            <v>ΟΧΙ</v>
          </cell>
          <cell r="AW4" t="str">
            <v>ΟΧΙ</v>
          </cell>
          <cell r="AX4" t="str">
            <v>ΟΧΙ</v>
          </cell>
          <cell r="AY4" t="str">
            <v>ΟΧΙ</v>
          </cell>
          <cell r="AZ4" t="str">
            <v>Εναλλάξ κατά εβδομάδες</v>
          </cell>
          <cell r="BA4">
            <v>566704</v>
          </cell>
          <cell r="BB4" t="str">
            <v>062913642</v>
          </cell>
          <cell r="BC4" t="str">
            <v>ΣΕΒΑΣΤΗ ΑΠΟΣΤΟΛΑΚΗ</v>
          </cell>
          <cell r="BD4" t="str">
            <v>ΠΕ60</v>
          </cell>
          <cell r="BE4" t="str">
            <v>ΝΗΠΙΑΓΩΓΟΙ</v>
          </cell>
          <cell r="BF4">
            <v>6936776559</v>
          </cell>
          <cell r="BG4" t="str">
            <v>apostolaki.sev@gmail.com</v>
          </cell>
          <cell r="BH4" t="str">
            <v>sevapostol@sch.gr</v>
          </cell>
        </row>
        <row r="5">
          <cell r="N5">
            <v>9051208</v>
          </cell>
          <cell r="O5" t="str">
            <v>4ο ΝΗΠΙΑΓΩΓΕΙΟ ΝΕΟΥ ΨΥΧΙΚΟΥ</v>
          </cell>
          <cell r="P5">
            <v>3</v>
          </cell>
          <cell r="Q5">
            <v>3</v>
          </cell>
          <cell r="R5" t="str">
            <v>3897/Β/20-08-2021</v>
          </cell>
          <cell r="S5">
            <v>2106742291</v>
          </cell>
          <cell r="T5">
            <v>2106742292</v>
          </cell>
          <cell r="U5" t="str">
            <v>mail@4nip-n-psych.att.sch.gr</v>
          </cell>
          <cell r="V5" t="str">
            <v>ΝΕΟ ΨΥΧΙΚΟ</v>
          </cell>
          <cell r="W5" t="str">
            <v>ΚΑΡΑΘΕΟΔΩΡΗ ΚΑΙ ΟΥΡΑΝΗ 16</v>
          </cell>
          <cell r="X5">
            <v>11525</v>
          </cell>
          <cell r="Y5" t="str">
            <v>37.998322</v>
          </cell>
          <cell r="Z5" t="str">
            <v>23.778690</v>
          </cell>
          <cell r="AB5" t="str">
            <v>ΟΧΙ</v>
          </cell>
          <cell r="AC5" t="str">
            <v>ΟΧΙ</v>
          </cell>
          <cell r="AD5" t="str">
            <v>ΟΧΙ</v>
          </cell>
          <cell r="AE5" t="str">
            <v>ΟΧΙ</v>
          </cell>
          <cell r="AF5" t="str">
            <v>ΟΧΙ</v>
          </cell>
          <cell r="AG5" t="str">
            <v>ΟΧΙ</v>
          </cell>
          <cell r="AK5" t="str">
            <v>ΟΧΙ</v>
          </cell>
          <cell r="AL5" t="str">
            <v>ΟΧΙ</v>
          </cell>
          <cell r="AN5" t="str">
            <v>ΟΧΙ</v>
          </cell>
          <cell r="AP5" t="str">
            <v>NAI</v>
          </cell>
          <cell r="AQ5">
            <v>6</v>
          </cell>
          <cell r="AR5">
            <v>0</v>
          </cell>
          <cell r="AS5">
            <v>0</v>
          </cell>
          <cell r="AT5">
            <v>67</v>
          </cell>
          <cell r="AU5">
            <v>0</v>
          </cell>
          <cell r="AV5" t="str">
            <v>ΟΧΙ</v>
          </cell>
          <cell r="AW5" t="str">
            <v>ΟΧΙ</v>
          </cell>
          <cell r="AX5" t="str">
            <v>ΟΧΙ</v>
          </cell>
          <cell r="AY5" t="str">
            <v>ΟΧΙ</v>
          </cell>
          <cell r="AZ5" t="str">
            <v>Πρωινό</v>
          </cell>
          <cell r="BA5">
            <v>595853</v>
          </cell>
          <cell r="BB5" t="str">
            <v>054319585</v>
          </cell>
          <cell r="BC5" t="str">
            <v>ΚΥΡΙΑΚΗ ΜΠΟΥΡΜΠΟΥΛΗ</v>
          </cell>
          <cell r="BD5" t="str">
            <v>ΠΕ60</v>
          </cell>
          <cell r="BE5" t="str">
            <v>ΝΗΠΙΑΓΩΓΟΙ</v>
          </cell>
          <cell r="BF5">
            <v>6974480196</v>
          </cell>
          <cell r="BG5" t="str">
            <v>kaitib2016@gmail.com</v>
          </cell>
          <cell r="BH5" t="str">
            <v>kbourbouli@sch.gr</v>
          </cell>
        </row>
        <row r="6">
          <cell r="N6">
            <v>9051446</v>
          </cell>
          <cell r="O6" t="str">
            <v>10ο ΝΗΠΙΑΓΩΓΕΙΟ ΧΑΛΑΝΔΡΙΟΥ</v>
          </cell>
          <cell r="P6">
            <v>1</v>
          </cell>
          <cell r="Q6">
            <v>2</v>
          </cell>
          <cell r="R6" t="str">
            <v>1376/Β/10-07-2009</v>
          </cell>
          <cell r="S6">
            <v>2106847943</v>
          </cell>
          <cell r="T6">
            <v>2106847943</v>
          </cell>
          <cell r="U6" t="str">
            <v>mail@10nip-chalandr.att.sch.gr</v>
          </cell>
          <cell r="V6" t="str">
            <v>ΧΑΛΑΝΔΡΙ</v>
          </cell>
          <cell r="W6" t="str">
            <v>Σαλαμίνος και Αριστοφάνους</v>
          </cell>
          <cell r="X6">
            <v>15232</v>
          </cell>
          <cell r="Y6" t="str">
            <v>38.014665</v>
          </cell>
          <cell r="Z6" t="str">
            <v>23.798694</v>
          </cell>
          <cell r="AB6" t="str">
            <v>ΟΧΙ</v>
          </cell>
          <cell r="AC6" t="str">
            <v>ΟΧΙ</v>
          </cell>
          <cell r="AD6" t="str">
            <v>ΟΧΙ</v>
          </cell>
          <cell r="AE6" t="str">
            <v>ΟΧΙ</v>
          </cell>
          <cell r="AF6" t="str">
            <v>ΟΧΙ</v>
          </cell>
          <cell r="AG6" t="str">
            <v>ΟΧΙ</v>
          </cell>
          <cell r="AK6" t="str">
            <v>ΟΧΙ</v>
          </cell>
          <cell r="AL6" t="str">
            <v>ΟΧΙ</v>
          </cell>
          <cell r="AN6" t="str">
            <v>ΟΧΙ</v>
          </cell>
          <cell r="AP6" t="str">
            <v>NAI</v>
          </cell>
          <cell r="AQ6">
            <v>4</v>
          </cell>
          <cell r="AR6">
            <v>0</v>
          </cell>
          <cell r="AS6">
            <v>0</v>
          </cell>
          <cell r="AT6">
            <v>22</v>
          </cell>
          <cell r="AU6">
            <v>3</v>
          </cell>
          <cell r="AV6" t="str">
            <v>ΟΧΙ</v>
          </cell>
          <cell r="AW6" t="str">
            <v>ΟΧΙ</v>
          </cell>
          <cell r="AX6" t="str">
            <v>ΟΧΙ</v>
          </cell>
          <cell r="AY6" t="str">
            <v>ΟΧΙ</v>
          </cell>
          <cell r="AZ6" t="str">
            <v>Πρωινό</v>
          </cell>
          <cell r="BA6">
            <v>622270</v>
          </cell>
          <cell r="BB6" t="str">
            <v>118224154</v>
          </cell>
          <cell r="BC6" t="str">
            <v>ΕΛΕΥΘΕΡΙΑ ΦΕΣΤΑ</v>
          </cell>
          <cell r="BD6" t="str">
            <v>ΠΕ60</v>
          </cell>
          <cell r="BE6" t="str">
            <v>ΝΗΠΙΑΓΩΓΟΙ</v>
          </cell>
          <cell r="BF6">
            <v>6979447031</v>
          </cell>
          <cell r="BG6" t="str">
            <v>libertyfest@hotmail.gr</v>
          </cell>
          <cell r="BH6" t="str">
            <v>elefesta@sch.gr</v>
          </cell>
        </row>
        <row r="7">
          <cell r="N7">
            <v>9051901</v>
          </cell>
          <cell r="O7" t="str">
            <v>5ο  ΝΗΠΙΑΓΩΓΕΙΟ ΒΡΙΛΗΣΣΙΩΝ</v>
          </cell>
          <cell r="P7">
            <v>3</v>
          </cell>
          <cell r="Q7">
            <v>2</v>
          </cell>
          <cell r="R7" t="str">
            <v>750/Β/27-08-1997</v>
          </cell>
          <cell r="S7">
            <v>2106008867</v>
          </cell>
          <cell r="T7">
            <v>2106008867</v>
          </cell>
          <cell r="U7" t="str">
            <v>mail@5nip-vriliss.att.sch.gr</v>
          </cell>
          <cell r="V7" t="str">
            <v>ΒΡΙΛΗΣΣΙΑ</v>
          </cell>
          <cell r="W7" t="str">
            <v>ΕΙΚΟΣΤΗΣ ΠΕΜΠΤΗΣ ΜΑΡΤΙΟΥ ΚΑΙ ΜΑΚΕΔΟΝΙΑΣ</v>
          </cell>
          <cell r="X7">
            <v>15235</v>
          </cell>
          <cell r="Y7" t="str">
            <v>38.028351</v>
          </cell>
          <cell r="Z7" t="str">
            <v>23.832812</v>
          </cell>
          <cell r="AB7" t="str">
            <v>ΟΧΙ</v>
          </cell>
          <cell r="AC7" t="str">
            <v>ΟΧΙ</v>
          </cell>
          <cell r="AD7" t="str">
            <v>ΟΧΙ</v>
          </cell>
          <cell r="AE7" t="str">
            <v>ΟΧΙ</v>
          </cell>
          <cell r="AF7" t="str">
            <v>ΟΧΙ</v>
          </cell>
          <cell r="AG7" t="str">
            <v>ΟΧΙ</v>
          </cell>
          <cell r="AK7" t="str">
            <v>ΟΧΙ</v>
          </cell>
          <cell r="AL7" t="str">
            <v>ΟΧΙ</v>
          </cell>
          <cell r="AN7" t="str">
            <v>ΟΧΙ</v>
          </cell>
          <cell r="AP7" t="str">
            <v>NAI</v>
          </cell>
          <cell r="AQ7">
            <v>6</v>
          </cell>
          <cell r="AR7">
            <v>0</v>
          </cell>
          <cell r="AS7">
            <v>0</v>
          </cell>
          <cell r="AT7">
            <v>62</v>
          </cell>
          <cell r="AU7">
            <v>0</v>
          </cell>
          <cell r="AV7" t="str">
            <v>ΟΧΙ</v>
          </cell>
          <cell r="AW7" t="str">
            <v>ΟΧΙ</v>
          </cell>
          <cell r="AX7" t="str">
            <v>ΟΧΙ</v>
          </cell>
          <cell r="AY7" t="str">
            <v>ΟΧΙ</v>
          </cell>
          <cell r="AZ7" t="str">
            <v>Πρωινό</v>
          </cell>
          <cell r="BA7">
            <v>608755</v>
          </cell>
          <cell r="BB7" t="str">
            <v>123455749</v>
          </cell>
          <cell r="BC7" t="str">
            <v>ΑΙΚΑΤΕΡΙΝΗ ΣΑΒΟΥΡΔΟΥ</v>
          </cell>
          <cell r="BD7" t="str">
            <v>ΠΕ60</v>
          </cell>
          <cell r="BE7" t="str">
            <v>ΝΗΠΙΑΓΩΓΟΙ</v>
          </cell>
          <cell r="BF7">
            <v>6933000363</v>
          </cell>
          <cell r="BG7" t="str">
            <v>ksavourdou08@gmail.com</v>
          </cell>
          <cell r="BH7" t="str">
            <v>aik.sav@sch.gr</v>
          </cell>
        </row>
        <row r="8">
          <cell r="N8">
            <v>9050990</v>
          </cell>
          <cell r="O8" t="str">
            <v>3ο ΝΗΠΙΑΓΩΓΕΙΟ ΑΓΙΑΣ ΠΑΡΑΣΚΕΥΗΣ - ΧΕΛΜΕΙΟ</v>
          </cell>
          <cell r="P8">
            <v>3</v>
          </cell>
          <cell r="Q8">
            <v>2</v>
          </cell>
          <cell r="R8" t="str">
            <v>136/Α/30-08-1978</v>
          </cell>
          <cell r="S8">
            <v>2106000745</v>
          </cell>
          <cell r="T8">
            <v>2106000745</v>
          </cell>
          <cell r="U8" t="str">
            <v>mail@3nip-ag-parask.att.sch.gr</v>
          </cell>
          <cell r="V8" t="str">
            <v>ΑΓΙΑ ΠΑΡΑΣΚΕΥΗ  ΑΤΤΙΚΗΣ</v>
          </cell>
          <cell r="W8" t="str">
            <v>ΨΑΡΡΩΝ 11</v>
          </cell>
          <cell r="X8">
            <v>15343</v>
          </cell>
          <cell r="Y8" t="str">
            <v>38.014009</v>
          </cell>
          <cell r="Z8" t="str">
            <v>23.824264</v>
          </cell>
          <cell r="AB8" t="str">
            <v>ΟΧΙ</v>
          </cell>
          <cell r="AC8" t="str">
            <v>ΟΧΙ</v>
          </cell>
          <cell r="AD8" t="str">
            <v>ΟΧΙ</v>
          </cell>
          <cell r="AE8" t="str">
            <v>ΟΧΙ</v>
          </cell>
          <cell r="AF8" t="str">
            <v>ΟΧΙ</v>
          </cell>
          <cell r="AG8" t="str">
            <v>ΟΧΙ</v>
          </cell>
          <cell r="AK8" t="str">
            <v>ΟΧΙ</v>
          </cell>
          <cell r="AL8" t="str">
            <v>ΟΧΙ</v>
          </cell>
          <cell r="AN8" t="str">
            <v>ΟΧΙ</v>
          </cell>
          <cell r="AP8" t="str">
            <v>NAI</v>
          </cell>
          <cell r="AQ8">
            <v>6</v>
          </cell>
          <cell r="AR8">
            <v>0</v>
          </cell>
          <cell r="AS8">
            <v>0</v>
          </cell>
          <cell r="AT8">
            <v>48</v>
          </cell>
          <cell r="AU8">
            <v>0</v>
          </cell>
          <cell r="AV8" t="str">
            <v>ΟΧΙ</v>
          </cell>
          <cell r="AW8" t="str">
            <v>ΟΧΙ</v>
          </cell>
          <cell r="AX8" t="str">
            <v>ΟΧΙ</v>
          </cell>
          <cell r="AY8" t="str">
            <v>ΟΧΙ</v>
          </cell>
          <cell r="AZ8" t="str">
            <v>Πρωινό</v>
          </cell>
          <cell r="BA8">
            <v>589684</v>
          </cell>
          <cell r="BB8" t="str">
            <v>033710303</v>
          </cell>
          <cell r="BC8" t="str">
            <v>ΠΕΡΣΕΦΟΝΗ ΓΕΡΟΥΛΑΝΟΥ</v>
          </cell>
          <cell r="BD8" t="str">
            <v>ΠΕ60</v>
          </cell>
          <cell r="BE8" t="str">
            <v>ΝΗΠΙΑΓΩΓΟΙ</v>
          </cell>
          <cell r="BF8">
            <v>6976048245</v>
          </cell>
          <cell r="BG8" t="str">
            <v>yvoni@windowslive.com</v>
          </cell>
          <cell r="BH8" t="str">
            <v>persefg@sch.gr</v>
          </cell>
        </row>
        <row r="9">
          <cell r="N9">
            <v>9051210</v>
          </cell>
          <cell r="O9" t="str">
            <v>9ο ΝΗΠΙΑΓΩΓΕΙΟ ΧΑΛΑΝΔΡΙΟΥ</v>
          </cell>
          <cell r="P9">
            <v>1</v>
          </cell>
          <cell r="Q9">
            <v>2</v>
          </cell>
          <cell r="R9" t="str">
            <v>1376/Β/10-07-2009</v>
          </cell>
          <cell r="S9">
            <v>2106745503</v>
          </cell>
          <cell r="T9">
            <v>2106773534</v>
          </cell>
          <cell r="U9" t="str">
            <v>mail@9nip-chalandr.att.sch.gr</v>
          </cell>
          <cell r="V9" t="str">
            <v>ΧΑΛΑΝΔΡΙ</v>
          </cell>
          <cell r="W9" t="str">
            <v>ΚΡΗΤΗΣ 24</v>
          </cell>
          <cell r="X9">
            <v>15231</v>
          </cell>
          <cell r="Y9" t="str">
            <v>38.009478</v>
          </cell>
          <cell r="Z9" t="str">
            <v>23.797974</v>
          </cell>
          <cell r="AB9" t="str">
            <v>ΟΧΙ</v>
          </cell>
          <cell r="AC9" t="str">
            <v>ΟΧΙ</v>
          </cell>
          <cell r="AD9" t="str">
            <v>ΟΧΙ</v>
          </cell>
          <cell r="AE9" t="str">
            <v>ΟΧΙ</v>
          </cell>
          <cell r="AF9" t="str">
            <v>ΟΧΙ</v>
          </cell>
          <cell r="AG9" t="str">
            <v>ΟΧΙ</v>
          </cell>
          <cell r="AK9" t="str">
            <v>ΟΧΙ</v>
          </cell>
          <cell r="AL9" t="str">
            <v>ΟΧΙ</v>
          </cell>
          <cell r="AN9" t="str">
            <v>ΟΧΙ</v>
          </cell>
          <cell r="AP9" t="str">
            <v>NAI</v>
          </cell>
          <cell r="AQ9">
            <v>5</v>
          </cell>
          <cell r="AR9">
            <v>0</v>
          </cell>
          <cell r="AS9">
            <v>0</v>
          </cell>
          <cell r="AT9">
            <v>19</v>
          </cell>
          <cell r="AU9">
            <v>0</v>
          </cell>
          <cell r="AV9" t="str">
            <v>ΟΧΙ</v>
          </cell>
          <cell r="AW9" t="str">
            <v>NAI</v>
          </cell>
          <cell r="AX9" t="str">
            <v>ΟΧΙ</v>
          </cell>
          <cell r="AY9" t="str">
            <v>ΟΧΙ</v>
          </cell>
          <cell r="AZ9" t="str">
            <v>Πρωινό</v>
          </cell>
          <cell r="BA9">
            <v>618947</v>
          </cell>
          <cell r="BB9" t="str">
            <v>121802990</v>
          </cell>
          <cell r="BC9" t="str">
            <v>ΑΝΤΙΓΟΝΗ ΜΠΕΣΣΑ</v>
          </cell>
          <cell r="BD9" t="str">
            <v>ΠΕ60</v>
          </cell>
          <cell r="BE9" t="str">
            <v>ΝΗΠΙΑΓΩΓΟΙ</v>
          </cell>
          <cell r="BF9">
            <v>6981874086</v>
          </cell>
          <cell r="BG9" t="str">
            <v>antigonibessa@yahoo.gr</v>
          </cell>
        </row>
        <row r="10">
          <cell r="N10">
            <v>9050991</v>
          </cell>
          <cell r="O10" t="str">
            <v>7ο ΝΗΠΙΑΓΩΓΕΙΟ ΧΑΛΑΝΔΡΙΟΥ</v>
          </cell>
          <cell r="P10">
            <v>1</v>
          </cell>
          <cell r="Q10">
            <v>2</v>
          </cell>
          <cell r="R10" t="str">
            <v>ΦΕΚ 152/ΤΑ/1987</v>
          </cell>
          <cell r="S10">
            <v>2106773534</v>
          </cell>
          <cell r="T10">
            <v>2106773534</v>
          </cell>
          <cell r="U10" t="str">
            <v>mail@7nip-chalandr.att.sch.gr</v>
          </cell>
          <cell r="V10" t="str">
            <v>ΧΑΛΑΝΔΡΙΟΥ</v>
          </cell>
          <cell r="W10" t="str">
            <v>ΚΡΗΤΗΣ 24</v>
          </cell>
          <cell r="X10">
            <v>15231</v>
          </cell>
          <cell r="Y10" t="str">
            <v>38.009474</v>
          </cell>
          <cell r="Z10" t="str">
            <v>23.797985</v>
          </cell>
          <cell r="AB10" t="str">
            <v>ΟΧΙ</v>
          </cell>
          <cell r="AC10" t="str">
            <v>ΟΧΙ</v>
          </cell>
          <cell r="AD10" t="str">
            <v>ΟΧΙ</v>
          </cell>
          <cell r="AE10" t="str">
            <v>ΟΧΙ</v>
          </cell>
          <cell r="AF10" t="str">
            <v>ΟΧΙ</v>
          </cell>
          <cell r="AG10" t="str">
            <v>ΟΧΙ</v>
          </cell>
          <cell r="AK10" t="str">
            <v>ΟΧΙ</v>
          </cell>
          <cell r="AL10" t="str">
            <v>ΟΧΙ</v>
          </cell>
          <cell r="AN10" t="str">
            <v>ΟΧΙ</v>
          </cell>
          <cell r="AP10" t="str">
            <v>NAI</v>
          </cell>
          <cell r="AQ10">
            <v>6</v>
          </cell>
          <cell r="AR10">
            <v>0</v>
          </cell>
          <cell r="AS10">
            <v>0</v>
          </cell>
          <cell r="AT10">
            <v>23</v>
          </cell>
          <cell r="AU10">
            <v>0</v>
          </cell>
          <cell r="AV10" t="str">
            <v>ΟΧΙ</v>
          </cell>
          <cell r="AW10" t="str">
            <v>NAI</v>
          </cell>
          <cell r="AX10" t="str">
            <v>ΟΧΙ</v>
          </cell>
          <cell r="AY10" t="str">
            <v>ΟΧΙ</v>
          </cell>
          <cell r="AZ10" t="str">
            <v>Πρωινό</v>
          </cell>
          <cell r="BA10">
            <v>582823</v>
          </cell>
          <cell r="BB10" t="str">
            <v>062797024</v>
          </cell>
          <cell r="BC10" t="str">
            <v>ΜΑΡΙΑ ΧΡΥΣΑΛΛΗ</v>
          </cell>
          <cell r="BD10" t="str">
            <v>ΠΕ60</v>
          </cell>
          <cell r="BE10" t="str">
            <v>ΝΗΠΙΑΓΩΓΟΙ</v>
          </cell>
          <cell r="BF10">
            <v>6976885408</v>
          </cell>
          <cell r="BG10" t="str">
            <v>mariachrysalli@gmail.com</v>
          </cell>
          <cell r="BH10" t="str">
            <v>marchrysal@sch.gr</v>
          </cell>
        </row>
        <row r="11">
          <cell r="N11">
            <v>9050033</v>
          </cell>
          <cell r="O11" t="str">
            <v>4ο ΔΗΜΟΤΙΚΟ ΣΧΟΛΕΙΟ ΑΜΑΡΟΥΣΙΟΥ - ΖΕΚΑΚΕΙΟ</v>
          </cell>
          <cell r="P11">
            <v>12</v>
          </cell>
          <cell r="Q11">
            <v>12</v>
          </cell>
          <cell r="R11" t="str">
            <v>146/Α/30-09-1986</v>
          </cell>
          <cell r="S11">
            <v>2106196248</v>
          </cell>
          <cell r="T11">
            <v>2106196248</v>
          </cell>
          <cell r="U11" t="str">
            <v>mail@4dim-amarous.att.sch.gr</v>
          </cell>
          <cell r="V11" t="str">
            <v>ΜΑΡΟΥΣΙ</v>
          </cell>
          <cell r="W11" t="str">
            <v>ΣΩΡΟΥ 72</v>
          </cell>
          <cell r="X11">
            <v>15125</v>
          </cell>
          <cell r="Y11" t="str">
            <v>38.041614</v>
          </cell>
          <cell r="Z11" t="str">
            <v>23.816267</v>
          </cell>
          <cell r="AB11" t="str">
            <v>ΟΧΙ</v>
          </cell>
          <cell r="AC11" t="str">
            <v>ΟΧΙ</v>
          </cell>
          <cell r="AD11" t="str">
            <v>ΟΧΙ</v>
          </cell>
          <cell r="AE11" t="str">
            <v>ΟΧΙ</v>
          </cell>
          <cell r="AF11" t="str">
            <v>ΟΧΙ</v>
          </cell>
          <cell r="AG11" t="str">
            <v>NAI</v>
          </cell>
          <cell r="AH11">
            <v>1</v>
          </cell>
          <cell r="AI11" t="str">
            <v>1400/Β/13-09-2004</v>
          </cell>
          <cell r="AK11" t="str">
            <v>ΟΧΙ</v>
          </cell>
          <cell r="AL11" t="str">
            <v>ΟΧΙ</v>
          </cell>
          <cell r="AN11" t="str">
            <v>ΟΧΙ</v>
          </cell>
          <cell r="AP11" t="str">
            <v>ΟΧΙ</v>
          </cell>
          <cell r="AQ11">
            <v>29</v>
          </cell>
          <cell r="AR11">
            <v>1</v>
          </cell>
          <cell r="AS11">
            <v>11</v>
          </cell>
          <cell r="AT11">
            <v>211</v>
          </cell>
          <cell r="AU11">
            <v>0</v>
          </cell>
          <cell r="AV11" t="str">
            <v>ΟΧΙ</v>
          </cell>
          <cell r="AW11" t="str">
            <v>ΟΧΙ</v>
          </cell>
          <cell r="AX11" t="str">
            <v>ΟΧΙ</v>
          </cell>
          <cell r="AY11" t="str">
            <v>ΟΧΙ</v>
          </cell>
          <cell r="AZ11" t="str">
            <v>Πρωινό</v>
          </cell>
          <cell r="BA11">
            <v>556234</v>
          </cell>
          <cell r="BB11" t="str">
            <v>031780950</v>
          </cell>
          <cell r="BC11" t="str">
            <v>ΚΩΝΣΤΑΝΤΙΝΟΣ ΧΑΤΖΗΜΠΥΡΟΣ</v>
          </cell>
          <cell r="BD11" t="str">
            <v>ΠΕ70</v>
          </cell>
          <cell r="BE11" t="str">
            <v>ΔΑΣΚΑΛΟΙ</v>
          </cell>
          <cell r="BF11">
            <v>6948603323</v>
          </cell>
          <cell r="BG11" t="str">
            <v>konchatzim@gmail.com</v>
          </cell>
          <cell r="BH11" t="str">
            <v>konchatzim@sch.gr</v>
          </cell>
        </row>
        <row r="12">
          <cell r="N12">
            <v>9050029</v>
          </cell>
          <cell r="O12" t="str">
            <v>1ο ΝΗΠΙΑΓΩΓΕΙΟ ΑΜΑΡΟΥΣΙΟΥ</v>
          </cell>
          <cell r="P12">
            <v>2</v>
          </cell>
          <cell r="Q12">
            <v>2</v>
          </cell>
          <cell r="R12" t="str">
            <v>ΦΕΚ 133/Α/24-07-1985</v>
          </cell>
          <cell r="S12">
            <v>2106824507</v>
          </cell>
          <cell r="T12">
            <v>2106824551</v>
          </cell>
          <cell r="U12" t="str">
            <v>mail@1nip-amarous.att.sch.gr</v>
          </cell>
          <cell r="V12" t="str">
            <v>ΜΑΡΟΥΣΙ</v>
          </cell>
          <cell r="W12" t="str">
            <v>ΝΕΑΠΟΛΕΩΣ 67</v>
          </cell>
          <cell r="X12">
            <v>15123</v>
          </cell>
          <cell r="Y12" t="str">
            <v>38.030936</v>
          </cell>
          <cell r="Z12" t="str">
            <v>23.784872</v>
          </cell>
          <cell r="AB12" t="str">
            <v>ΟΧΙ</v>
          </cell>
          <cell r="AC12" t="str">
            <v>ΟΧΙ</v>
          </cell>
          <cell r="AD12" t="str">
            <v>ΟΧΙ</v>
          </cell>
          <cell r="AE12" t="str">
            <v>ΟΧΙ</v>
          </cell>
          <cell r="AF12" t="str">
            <v>ΟΧΙ</v>
          </cell>
          <cell r="AG12" t="str">
            <v>ΟΧΙ</v>
          </cell>
          <cell r="AK12" t="str">
            <v>ΟΧΙ</v>
          </cell>
          <cell r="AL12" t="str">
            <v>ΟΧΙ</v>
          </cell>
          <cell r="AN12" t="str">
            <v>ΟΧΙ</v>
          </cell>
          <cell r="AP12" t="str">
            <v>NAI</v>
          </cell>
          <cell r="AQ12">
            <v>5</v>
          </cell>
          <cell r="AR12">
            <v>0</v>
          </cell>
          <cell r="AS12">
            <v>0</v>
          </cell>
          <cell r="AT12">
            <v>45</v>
          </cell>
          <cell r="AU12">
            <v>0</v>
          </cell>
          <cell r="AV12" t="str">
            <v>ΟΧΙ</v>
          </cell>
          <cell r="AW12" t="str">
            <v>ΟΧΙ</v>
          </cell>
          <cell r="AX12" t="str">
            <v>ΟΧΙ</v>
          </cell>
          <cell r="AY12" t="str">
            <v>ΟΧΙ</v>
          </cell>
          <cell r="AZ12" t="str">
            <v>Πρωινό</v>
          </cell>
          <cell r="BA12">
            <v>586998</v>
          </cell>
          <cell r="BB12" t="str">
            <v>034604203</v>
          </cell>
          <cell r="BC12" t="str">
            <v>ΑΣΗΜΟΥΛΑ ΚΩΣΤΑ</v>
          </cell>
          <cell r="BD12" t="str">
            <v>ΠΕ60</v>
          </cell>
          <cell r="BE12" t="str">
            <v>ΝΗΠΙΑΓΩΓΟΙ</v>
          </cell>
          <cell r="BF12">
            <v>6944532410</v>
          </cell>
          <cell r="BG12" t="str">
            <v>asikosta@gmail.com</v>
          </cell>
          <cell r="BH12" t="str">
            <v>asikosta@sch.gr</v>
          </cell>
        </row>
        <row r="13">
          <cell r="N13">
            <v>9050034</v>
          </cell>
          <cell r="O13" t="str">
            <v>5ο ΔΗΜΟΤΙΚΟ ΣΧΟΛΕΙΟ ΑΜΑΡΟΥΣΙΟΥ</v>
          </cell>
          <cell r="P13">
            <v>6</v>
          </cell>
          <cell r="Q13">
            <v>6</v>
          </cell>
          <cell r="R13" t="str">
            <v>764/Β/24-07-1998</v>
          </cell>
          <cell r="S13">
            <v>2106197707</v>
          </cell>
          <cell r="T13">
            <v>2106100887</v>
          </cell>
          <cell r="U13" t="str">
            <v>mail@5dim-amarous.att.sch.gr</v>
          </cell>
          <cell r="V13" t="str">
            <v>ΜΑΡΟΥΣΙ</v>
          </cell>
          <cell r="W13" t="str">
            <v>ΑΜΑΡΥΣΙΑΣ ΑΡΤΕΜΙΔΑΣ 15</v>
          </cell>
          <cell r="X13">
            <v>15124</v>
          </cell>
          <cell r="Y13" t="str">
            <v>38.038332</v>
          </cell>
          <cell r="Z13" t="str">
            <v>23.797166</v>
          </cell>
          <cell r="AA13">
            <v>4</v>
          </cell>
          <cell r="AB13" t="str">
            <v>ΟΧΙ</v>
          </cell>
          <cell r="AC13" t="str">
            <v>ΟΧΙ</v>
          </cell>
          <cell r="AD13" t="str">
            <v>ΟΧΙ</v>
          </cell>
          <cell r="AE13" t="str">
            <v>ΟΧΙ</v>
          </cell>
          <cell r="AF13" t="str">
            <v>ΟΧΙ</v>
          </cell>
          <cell r="AG13" t="str">
            <v>NAI</v>
          </cell>
          <cell r="AH13">
            <v>1</v>
          </cell>
          <cell r="AI13" t="str">
            <v>2084/Β/28-09-2009</v>
          </cell>
          <cell r="AK13" t="str">
            <v>ΟΧΙ</v>
          </cell>
          <cell r="AL13" t="str">
            <v>ΟΧΙ</v>
          </cell>
          <cell r="AN13" t="str">
            <v>ΟΧΙ</v>
          </cell>
          <cell r="AP13" t="str">
            <v>ΟΧΙ</v>
          </cell>
          <cell r="AQ13">
            <v>22</v>
          </cell>
          <cell r="AR13">
            <v>0</v>
          </cell>
          <cell r="AS13">
            <v>6</v>
          </cell>
          <cell r="AT13">
            <v>120</v>
          </cell>
          <cell r="AU13">
            <v>2</v>
          </cell>
          <cell r="AV13" t="str">
            <v>ΟΧΙ</v>
          </cell>
          <cell r="AW13" t="str">
            <v>ΟΧΙ</v>
          </cell>
          <cell r="AX13" t="str">
            <v>ΟΧΙ</v>
          </cell>
          <cell r="AY13" t="str">
            <v>ΟΧΙ</v>
          </cell>
          <cell r="AZ13" t="str">
            <v>Πρωινό</v>
          </cell>
          <cell r="BA13">
            <v>610935</v>
          </cell>
          <cell r="BB13" t="str">
            <v>075322622</v>
          </cell>
          <cell r="BC13" t="str">
            <v>ΙΩΑΝΝΗΣ ΤΣΙΜΙΤΣΕΛΗΣ</v>
          </cell>
          <cell r="BD13" t="str">
            <v>ΠΕ70</v>
          </cell>
          <cell r="BE13" t="str">
            <v>ΔΑΣΚΑΛΟΙ</v>
          </cell>
          <cell r="BF13">
            <v>6932535714</v>
          </cell>
          <cell r="BG13" t="str">
            <v>giantsimitselis@gmail.com</v>
          </cell>
          <cell r="BH13" t="str">
            <v>gitsim@sch.gr</v>
          </cell>
        </row>
        <row r="14">
          <cell r="N14">
            <v>9051465</v>
          </cell>
          <cell r="O14" t="str">
            <v>16ο ΔΗΜΟΤΙΚΟ ΣΧΟΛΕΙΟ ΑΜΑΡΟΥΣΙΟΥ</v>
          </cell>
          <cell r="P14">
            <v>12</v>
          </cell>
          <cell r="Q14">
            <v>12</v>
          </cell>
          <cell r="R14" t="str">
            <v>1376/Β/10-07-2009</v>
          </cell>
          <cell r="S14">
            <v>2108066515</v>
          </cell>
          <cell r="T14">
            <v>2106147579</v>
          </cell>
          <cell r="U14" t="str">
            <v>mail@16dim-amarous.att.sch.gr</v>
          </cell>
          <cell r="V14" t="str">
            <v>ΜΑΡΟΥΣΙ</v>
          </cell>
          <cell r="W14" t="str">
            <v>Μ. ΑΛΕΞΑΝΔΡΟΥ 44</v>
          </cell>
          <cell r="X14">
            <v>15124</v>
          </cell>
          <cell r="Y14" t="str">
            <v>38.052044</v>
          </cell>
          <cell r="Z14" t="str">
            <v>23.802056</v>
          </cell>
          <cell r="AA14">
            <v>4</v>
          </cell>
          <cell r="AB14" t="str">
            <v>ΟΧΙ</v>
          </cell>
          <cell r="AC14" t="str">
            <v>ΟΧΙ</v>
          </cell>
          <cell r="AD14" t="str">
            <v>ΟΧΙ</v>
          </cell>
          <cell r="AE14" t="str">
            <v>ΟΧΙ</v>
          </cell>
          <cell r="AF14" t="str">
            <v>ΟΧΙ</v>
          </cell>
          <cell r="AG14" t="str">
            <v>NAI</v>
          </cell>
          <cell r="AH14">
            <v>1</v>
          </cell>
          <cell r="AI14" t="str">
            <v>1400/Β/13-09-2004</v>
          </cell>
          <cell r="AK14" t="str">
            <v>ΟΧΙ</v>
          </cell>
          <cell r="AL14" t="str">
            <v>ΟΧΙ</v>
          </cell>
          <cell r="AN14" t="str">
            <v>ΟΧΙ</v>
          </cell>
          <cell r="AP14" t="str">
            <v>ΟΧΙ</v>
          </cell>
          <cell r="AQ14">
            <v>36</v>
          </cell>
          <cell r="AR14">
            <v>1</v>
          </cell>
          <cell r="AS14">
            <v>12</v>
          </cell>
          <cell r="AT14">
            <v>248</v>
          </cell>
          <cell r="AU14">
            <v>1</v>
          </cell>
          <cell r="AV14" t="str">
            <v>ΟΧΙ</v>
          </cell>
          <cell r="AW14" t="str">
            <v>ΟΧΙ</v>
          </cell>
          <cell r="AX14" t="str">
            <v>ΟΧΙ</v>
          </cell>
          <cell r="AY14" t="str">
            <v>ΟΧΙ</v>
          </cell>
          <cell r="AZ14" t="str">
            <v>Πρωινό</v>
          </cell>
          <cell r="BA14">
            <v>578831</v>
          </cell>
          <cell r="BB14" t="str">
            <v>038022010</v>
          </cell>
          <cell r="BC14" t="str">
            <v>ΚΩΝΣΤΑΝΤΙΝΟΣ ΔΟΥΡΟΥΚΑΣ</v>
          </cell>
          <cell r="BD14" t="str">
            <v>ΠΕ70</v>
          </cell>
          <cell r="BE14" t="str">
            <v>ΔΑΣΚΑΛΟΙ</v>
          </cell>
          <cell r="BF14">
            <v>6976113221</v>
          </cell>
          <cell r="BG14" t="str">
            <v>dourouka@sch.gr</v>
          </cell>
          <cell r="BH14" t="str">
            <v>dourouka@sch.gr</v>
          </cell>
        </row>
        <row r="15">
          <cell r="N15">
            <v>9050032</v>
          </cell>
          <cell r="O15" t="str">
            <v>3ο ΔΗΜΟΤΙΚΟ ΣΧΟΛΕΙΟ ΑΜΑΡΟΥΣΙΟΥ</v>
          </cell>
          <cell r="P15">
            <v>9</v>
          </cell>
          <cell r="Q15">
            <v>9</v>
          </cell>
          <cell r="R15" t="str">
            <v>1573/Β/27-06-2011</v>
          </cell>
          <cell r="S15">
            <v>2108020788</v>
          </cell>
          <cell r="T15">
            <v>2108020788</v>
          </cell>
          <cell r="U15" t="str">
            <v>mail@3dim-amarous.att.sch.gr</v>
          </cell>
          <cell r="V15" t="str">
            <v>ΜΑΡΟΥΣΙ</v>
          </cell>
          <cell r="W15" t="str">
            <v>ΦΛΟΙΑΣ 33</v>
          </cell>
          <cell r="X15">
            <v>15125</v>
          </cell>
          <cell r="Y15" t="str">
            <v>38.050734</v>
          </cell>
          <cell r="Z15" t="str">
            <v>23.813628</v>
          </cell>
          <cell r="AA15">
            <v>4</v>
          </cell>
          <cell r="AB15" t="str">
            <v>ΟΧΙ</v>
          </cell>
          <cell r="AC15" t="str">
            <v>ΟΧΙ</v>
          </cell>
          <cell r="AD15" t="str">
            <v>ΟΧΙ</v>
          </cell>
          <cell r="AE15" t="str">
            <v>ΟΧΙ</v>
          </cell>
          <cell r="AF15" t="str">
            <v>ΟΧΙ</v>
          </cell>
          <cell r="AG15" t="str">
            <v>NAI</v>
          </cell>
          <cell r="AH15">
            <v>1</v>
          </cell>
          <cell r="AI15" t="str">
            <v>1640/Β/10-12-2001</v>
          </cell>
          <cell r="AK15" t="str">
            <v>ΟΧΙ</v>
          </cell>
          <cell r="AL15" t="str">
            <v>NAI</v>
          </cell>
          <cell r="AN15" t="str">
            <v>ΟΧΙ</v>
          </cell>
          <cell r="AP15" t="str">
            <v>ΟΧΙ</v>
          </cell>
          <cell r="AQ15">
            <v>31</v>
          </cell>
          <cell r="AR15">
            <v>1</v>
          </cell>
          <cell r="AS15">
            <v>9</v>
          </cell>
          <cell r="AT15">
            <v>180</v>
          </cell>
          <cell r="AU15">
            <v>0</v>
          </cell>
          <cell r="AV15" t="str">
            <v>ΟΧΙ</v>
          </cell>
          <cell r="AW15" t="str">
            <v>ΟΧΙ</v>
          </cell>
          <cell r="AX15" t="str">
            <v>ΟΧΙ</v>
          </cell>
          <cell r="AY15" t="str">
            <v>ΟΧΙ</v>
          </cell>
          <cell r="AZ15" t="str">
            <v>Πρωινό</v>
          </cell>
          <cell r="BA15">
            <v>553207</v>
          </cell>
          <cell r="BB15" t="str">
            <v>030755340</v>
          </cell>
          <cell r="BC15" t="str">
            <v>ΘΕΟΔΩΡΑ ΚΑΧΡΙΛΑ</v>
          </cell>
          <cell r="BD15" t="str">
            <v>ΠΕ70</v>
          </cell>
          <cell r="BE15" t="str">
            <v>ΔΑΣΚΑΛΟΙ</v>
          </cell>
          <cell r="BF15">
            <v>6944547203</v>
          </cell>
          <cell r="BG15" t="str">
            <v>kachril1@otenet.gr</v>
          </cell>
          <cell r="BH15" t="str">
            <v>thkachrila@sch.gr</v>
          </cell>
        </row>
        <row r="16">
          <cell r="N16">
            <v>9051211</v>
          </cell>
          <cell r="O16" t="str">
            <v>7ο ΝΗΠΙΑΓΩΓΕΙΟ ΑΜΑΡΟΥΣΙΟΥ</v>
          </cell>
          <cell r="P16">
            <v>2</v>
          </cell>
          <cell r="Q16">
            <v>2</v>
          </cell>
          <cell r="R16" t="str">
            <v>ΦΕΚ 1496 ΤΒ' 06-09-2010</v>
          </cell>
          <cell r="S16">
            <v>2108103469</v>
          </cell>
          <cell r="T16">
            <v>2108103469</v>
          </cell>
          <cell r="U16" t="str">
            <v>mail@7nip-amarous.att.sch.gr</v>
          </cell>
          <cell r="V16" t="str">
            <v>ΑΜΑΡΟΥΣΙΟΝ</v>
          </cell>
          <cell r="W16" t="str">
            <v>ΣΤΡ. ΠΑΠΑΓΟΥ 55</v>
          </cell>
          <cell r="X16">
            <v>15126</v>
          </cell>
          <cell r="Y16" t="str">
            <v>38.058689</v>
          </cell>
          <cell r="Z16" t="str">
            <v>23.830949</v>
          </cell>
          <cell r="AB16" t="str">
            <v>ΟΧΙ</v>
          </cell>
          <cell r="AC16" t="str">
            <v>ΟΧΙ</v>
          </cell>
          <cell r="AD16" t="str">
            <v>ΟΧΙ</v>
          </cell>
          <cell r="AE16" t="str">
            <v>ΟΧΙ</v>
          </cell>
          <cell r="AF16" t="str">
            <v>ΟΧΙ</v>
          </cell>
          <cell r="AG16" t="str">
            <v>ΟΧΙ</v>
          </cell>
          <cell r="AK16" t="str">
            <v>ΟΧΙ</v>
          </cell>
          <cell r="AL16" t="str">
            <v>ΟΧΙ</v>
          </cell>
          <cell r="AN16" t="str">
            <v>ΟΧΙ</v>
          </cell>
          <cell r="AP16" t="str">
            <v>NAI</v>
          </cell>
          <cell r="AQ16">
            <v>5</v>
          </cell>
          <cell r="AR16">
            <v>0</v>
          </cell>
          <cell r="AS16">
            <v>0</v>
          </cell>
          <cell r="AT16">
            <v>41</v>
          </cell>
          <cell r="AU16">
            <v>0</v>
          </cell>
          <cell r="AV16" t="str">
            <v>ΟΧΙ</v>
          </cell>
          <cell r="AW16" t="str">
            <v>ΟΧΙ</v>
          </cell>
          <cell r="AX16" t="str">
            <v>ΟΧΙ</v>
          </cell>
          <cell r="AY16" t="str">
            <v>ΟΧΙ</v>
          </cell>
          <cell r="AZ16" t="str">
            <v>Πρωινό</v>
          </cell>
          <cell r="BA16">
            <v>591609</v>
          </cell>
          <cell r="BB16" t="str">
            <v>050770776</v>
          </cell>
          <cell r="BC16" t="str">
            <v>ΓΑΡΥΦΑΛΛΙΑ ΣΙΑΧΟΥ</v>
          </cell>
          <cell r="BD16" t="str">
            <v>ΠΕ60</v>
          </cell>
          <cell r="BE16" t="str">
            <v>ΝΗΠΙΑΓΩΓΟΙ</v>
          </cell>
          <cell r="BF16">
            <v>6936348152</v>
          </cell>
          <cell r="BG16" t="str">
            <v>filio.siachou@hotmail.gr</v>
          </cell>
          <cell r="BH16" t="str">
            <v>gsiachou@sch.gr</v>
          </cell>
        </row>
        <row r="17">
          <cell r="N17">
            <v>9051738</v>
          </cell>
          <cell r="O17" t="str">
            <v>19ο ΝΗΠΙΑΓΩΓΕΙΟ ΑΜΑΡΟΥΣΙΟΥ</v>
          </cell>
          <cell r="P17">
            <v>2</v>
          </cell>
          <cell r="Q17">
            <v>2</v>
          </cell>
          <cell r="R17" t="str">
            <v>ΦΕΚ 658/ΤΒ΄/1996</v>
          </cell>
          <cell r="S17">
            <v>2106830114</v>
          </cell>
          <cell r="T17">
            <v>2106830114</v>
          </cell>
          <cell r="U17" t="str">
            <v>mail@19nip-amarous.att.sch.gr</v>
          </cell>
          <cell r="V17" t="str">
            <v>ΜΑΡΟΥΣΙ</v>
          </cell>
          <cell r="W17" t="str">
            <v>ΚΑΡΑΟΛΗ ΔΗΜΗΤΡΙΟΥ 1</v>
          </cell>
          <cell r="X17">
            <v>15125</v>
          </cell>
          <cell r="Y17" t="str">
            <v>38.034273</v>
          </cell>
          <cell r="Z17" t="str">
            <v>23.801286</v>
          </cell>
          <cell r="AB17" t="str">
            <v>ΟΧΙ</v>
          </cell>
          <cell r="AC17" t="str">
            <v>ΟΧΙ</v>
          </cell>
          <cell r="AD17" t="str">
            <v>ΟΧΙ</v>
          </cell>
          <cell r="AE17" t="str">
            <v>ΟΧΙ</v>
          </cell>
          <cell r="AF17" t="str">
            <v>ΟΧΙ</v>
          </cell>
          <cell r="AG17" t="str">
            <v>ΟΧΙ</v>
          </cell>
          <cell r="AK17" t="str">
            <v>ΟΧΙ</v>
          </cell>
          <cell r="AL17" t="str">
            <v>ΟΧΙ</v>
          </cell>
          <cell r="AN17" t="str">
            <v>ΟΧΙ</v>
          </cell>
          <cell r="AP17" t="str">
            <v>NAI</v>
          </cell>
          <cell r="AQ17">
            <v>5</v>
          </cell>
          <cell r="AR17">
            <v>0</v>
          </cell>
          <cell r="AS17">
            <v>0</v>
          </cell>
          <cell r="AT17">
            <v>32</v>
          </cell>
          <cell r="AU17">
            <v>0</v>
          </cell>
          <cell r="AV17" t="str">
            <v>ΟΧΙ</v>
          </cell>
          <cell r="AW17" t="str">
            <v>ΟΧΙ</v>
          </cell>
          <cell r="AX17" t="str">
            <v>ΟΧΙ</v>
          </cell>
          <cell r="AY17" t="str">
            <v>ΟΧΙ</v>
          </cell>
          <cell r="AZ17" t="str">
            <v>Πρωινό</v>
          </cell>
          <cell r="BA17">
            <v>596873</v>
          </cell>
          <cell r="BB17" t="str">
            <v>038396634</v>
          </cell>
          <cell r="BC17" t="str">
            <v>ΒΙΚΤΩΡΙΑ ΠΟΛΙΤΟΥ</v>
          </cell>
          <cell r="BD17" t="str">
            <v>ΠΕ60</v>
          </cell>
          <cell r="BE17" t="str">
            <v>ΝΗΠΙΑΓΩΓΟΙ</v>
          </cell>
          <cell r="BF17">
            <v>6945802145</v>
          </cell>
          <cell r="BG17" t="str">
            <v>politou.vicky@gmail.com</v>
          </cell>
          <cell r="BH17" t="str">
            <v>vpolitou@sch.gr</v>
          </cell>
        </row>
        <row r="18">
          <cell r="N18">
            <v>9051539</v>
          </cell>
          <cell r="O18" t="str">
            <v>9ο ΝΗΠΙΑΓΩΓΕΙΟ ΑΓΙΑΣ ΠΑΡΑΣΚΕΥΗΣ</v>
          </cell>
          <cell r="P18">
            <v>4</v>
          </cell>
          <cell r="Q18">
            <v>2</v>
          </cell>
          <cell r="R18" t="str">
            <v>1129/Β/30-08-2001</v>
          </cell>
          <cell r="S18">
            <v>2106006149</v>
          </cell>
          <cell r="T18">
            <v>2106006149</v>
          </cell>
          <cell r="U18" t="str">
            <v>mail@9nip-ag-parask.att.sch.gr</v>
          </cell>
          <cell r="V18" t="str">
            <v>ΑΓΙΑ ΠΑΡΑΣΚΕΥΗ</v>
          </cell>
          <cell r="W18" t="str">
            <v>ΕΥΑΓΓΕΛΙΣΤΡΙΑΣ 11A (Παράρτημα: Ασημακοπούλου 32)</v>
          </cell>
          <cell r="X18">
            <v>15342</v>
          </cell>
          <cell r="Y18" t="str">
            <v>38.012041</v>
          </cell>
          <cell r="Z18" t="str">
            <v>23.829126</v>
          </cell>
          <cell r="AB18" t="str">
            <v>ΟΧΙ</v>
          </cell>
          <cell r="AC18" t="str">
            <v>ΟΧΙ</v>
          </cell>
          <cell r="AD18" t="str">
            <v>ΟΧΙ</v>
          </cell>
          <cell r="AE18" t="str">
            <v>ΟΧΙ</v>
          </cell>
          <cell r="AF18" t="str">
            <v>ΟΧΙ</v>
          </cell>
          <cell r="AG18" t="str">
            <v>NAI</v>
          </cell>
          <cell r="AH18">
            <v>1</v>
          </cell>
          <cell r="AI18" t="str">
            <v>2084/Β/28-09-2009</v>
          </cell>
          <cell r="AK18" t="str">
            <v>ΟΧΙ</v>
          </cell>
          <cell r="AL18" t="str">
            <v>ΟΧΙ</v>
          </cell>
          <cell r="AN18" t="str">
            <v>ΟΧΙ</v>
          </cell>
          <cell r="AP18" t="str">
            <v>NAI</v>
          </cell>
          <cell r="AQ18">
            <v>9</v>
          </cell>
          <cell r="AR18">
            <v>0</v>
          </cell>
          <cell r="AS18">
            <v>0</v>
          </cell>
          <cell r="AT18">
            <v>76</v>
          </cell>
          <cell r="AU18">
            <v>0</v>
          </cell>
          <cell r="AV18" t="str">
            <v>ΟΧΙ</v>
          </cell>
          <cell r="AW18" t="str">
            <v>ΟΧΙ</v>
          </cell>
          <cell r="AX18" t="str">
            <v>ΟΧΙ</v>
          </cell>
          <cell r="AY18" t="str">
            <v>ΟΧΙ</v>
          </cell>
          <cell r="AZ18" t="str">
            <v>Πρωινό</v>
          </cell>
          <cell r="BA18">
            <v>592276</v>
          </cell>
          <cell r="BB18" t="str">
            <v>078782214</v>
          </cell>
          <cell r="BC18" t="str">
            <v>ΑΓΝΗ ΒΙΚΗ</v>
          </cell>
          <cell r="BD18" t="str">
            <v>ΠΕ60</v>
          </cell>
          <cell r="BE18" t="str">
            <v>ΝΗΠΙΑΓΩΓΟΙ</v>
          </cell>
          <cell r="BF18">
            <v>6949406500</v>
          </cell>
          <cell r="BG18" t="str">
            <v>agniviki@gmail.com</v>
          </cell>
          <cell r="BH18" t="str">
            <v>agniviki@sch.gr</v>
          </cell>
        </row>
        <row r="19">
          <cell r="N19">
            <v>9051739</v>
          </cell>
          <cell r="O19" t="str">
            <v>ΝΗΠΙΑΓΩΓΕΙΟ ΕΚΑΛΗΣ</v>
          </cell>
          <cell r="P19">
            <v>2</v>
          </cell>
          <cell r="Q19">
            <v>2</v>
          </cell>
          <cell r="R19" t="str">
            <v>1129/Β/30-08-2001</v>
          </cell>
          <cell r="S19">
            <v>2106229608</v>
          </cell>
          <cell r="T19">
            <v>2106229608</v>
          </cell>
          <cell r="U19" t="str">
            <v>mail@nip-ekalis.att.sch.gr</v>
          </cell>
          <cell r="V19" t="str">
            <v>ΕΚΑΛΗ</v>
          </cell>
          <cell r="W19" t="str">
            <v>ΜΑΡΓΑΡΙΤΑΣ  9 ΚΑΙ ΡΟΔΩΝ</v>
          </cell>
          <cell r="X19">
            <v>14578</v>
          </cell>
          <cell r="Y19" t="str">
            <v>38.100610</v>
          </cell>
          <cell r="Z19" t="str">
            <v>23.832296</v>
          </cell>
          <cell r="AB19" t="str">
            <v>ΟΧΙ</v>
          </cell>
          <cell r="AC19" t="str">
            <v>ΟΧΙ</v>
          </cell>
          <cell r="AD19" t="str">
            <v>ΟΧΙ</v>
          </cell>
          <cell r="AE19" t="str">
            <v>ΟΧΙ</v>
          </cell>
          <cell r="AF19" t="str">
            <v>ΟΧΙ</v>
          </cell>
          <cell r="AG19" t="str">
            <v>ΟΧΙ</v>
          </cell>
          <cell r="AK19" t="str">
            <v>ΟΧΙ</v>
          </cell>
          <cell r="AL19" t="str">
            <v>ΟΧΙ</v>
          </cell>
          <cell r="AN19" t="str">
            <v>ΟΧΙ</v>
          </cell>
          <cell r="AP19" t="str">
            <v>NAI</v>
          </cell>
          <cell r="AQ19">
            <v>4</v>
          </cell>
          <cell r="AR19">
            <v>0</v>
          </cell>
          <cell r="AS19">
            <v>0</v>
          </cell>
          <cell r="AT19">
            <v>30</v>
          </cell>
          <cell r="AU19">
            <v>0</v>
          </cell>
          <cell r="AV19" t="str">
            <v>ΟΧΙ</v>
          </cell>
          <cell r="AW19" t="str">
            <v>ΟΧΙ</v>
          </cell>
          <cell r="AX19" t="str">
            <v>ΟΧΙ</v>
          </cell>
          <cell r="AY19" t="str">
            <v>ΟΧΙ</v>
          </cell>
          <cell r="AZ19" t="str">
            <v>Πρωινό</v>
          </cell>
          <cell r="BA19">
            <v>615485</v>
          </cell>
          <cell r="BB19" t="str">
            <v>124787084</v>
          </cell>
          <cell r="BC19" t="str">
            <v>ΕΥΑΓΓΕΛΙΑ ΜΑΤΖΑΝΑ</v>
          </cell>
          <cell r="BD19" t="str">
            <v>ΠΕ60</v>
          </cell>
          <cell r="BE19" t="str">
            <v>ΝΗΠΙΑΓΩΓΟΙ</v>
          </cell>
          <cell r="BF19">
            <v>302108328440</v>
          </cell>
          <cell r="BG19" t="str">
            <v>liamatzana@hotmail.com</v>
          </cell>
          <cell r="BH19" t="str">
            <v>ematzana@sch.gr</v>
          </cell>
        </row>
        <row r="20">
          <cell r="N20">
            <v>9050055</v>
          </cell>
          <cell r="O20" t="str">
            <v>2ο ΔΗΜΟΤΙΚΟ ΣΧΟΛΕΙΟ ΜΕΛΙΣΣΙΩΝ</v>
          </cell>
          <cell r="P20">
            <v>12</v>
          </cell>
          <cell r="Q20">
            <v>8</v>
          </cell>
          <cell r="R20" t="str">
            <v>1045/Β/25-06-2007</v>
          </cell>
          <cell r="S20">
            <v>2108041260</v>
          </cell>
          <cell r="T20">
            <v>2108041260</v>
          </cell>
          <cell r="U20" t="str">
            <v>mail@2dim-meliss.att.sch.gr</v>
          </cell>
          <cell r="V20" t="str">
            <v>ΜΕΛΙΣΣΙΑ</v>
          </cell>
          <cell r="W20" t="str">
            <v>17ης  ΝΟΕΜΒΡΗ 9 &amp; ΡΟΔΩΝΗΣ</v>
          </cell>
          <cell r="X20">
            <v>15127</v>
          </cell>
          <cell r="Y20" t="str">
            <v>38.059810</v>
          </cell>
          <cell r="Z20" t="str">
            <v>23.835859</v>
          </cell>
          <cell r="AB20" t="str">
            <v>ΟΧΙ</v>
          </cell>
          <cell r="AC20" t="str">
            <v>ΟΧΙ</v>
          </cell>
          <cell r="AD20" t="str">
            <v>ΟΧΙ</v>
          </cell>
          <cell r="AE20" t="str">
            <v>ΟΧΙ</v>
          </cell>
          <cell r="AF20" t="str">
            <v>ΟΧΙ</v>
          </cell>
          <cell r="AG20" t="str">
            <v>NAI</v>
          </cell>
          <cell r="AH20">
            <v>1</v>
          </cell>
          <cell r="AI20" t="str">
            <v>1856/Β/13-09-2007</v>
          </cell>
          <cell r="AK20" t="str">
            <v>ΟΧΙ</v>
          </cell>
          <cell r="AL20" t="str">
            <v>ΟΧΙ</v>
          </cell>
          <cell r="AN20" t="str">
            <v>ΟΧΙ</v>
          </cell>
          <cell r="AP20" t="str">
            <v>ΟΧΙ</v>
          </cell>
          <cell r="AQ20">
            <v>32</v>
          </cell>
          <cell r="AR20">
            <v>1</v>
          </cell>
          <cell r="AS20">
            <v>12</v>
          </cell>
          <cell r="AT20">
            <v>220</v>
          </cell>
          <cell r="AU20">
            <v>0</v>
          </cell>
          <cell r="AV20" t="str">
            <v>ΟΧΙ</v>
          </cell>
          <cell r="AW20" t="str">
            <v>ΟΧΙ</v>
          </cell>
          <cell r="AX20" t="str">
            <v>ΟΧΙ</v>
          </cell>
          <cell r="AY20" t="str">
            <v>ΟΧΙ</v>
          </cell>
          <cell r="AZ20" t="str">
            <v>Πρωινό</v>
          </cell>
          <cell r="BA20">
            <v>563495</v>
          </cell>
          <cell r="BB20" t="str">
            <v>031784879</v>
          </cell>
          <cell r="BC20" t="str">
            <v>ΑΡΙΑΔΝΗ ΜΠΑΚΟΥΡΤΖΗ</v>
          </cell>
          <cell r="BD20" t="str">
            <v>ΠΕ70</v>
          </cell>
          <cell r="BE20" t="str">
            <v>ΔΑΣΚΑΛΟΙ</v>
          </cell>
          <cell r="BF20">
            <v>6985078006</v>
          </cell>
          <cell r="BG20" t="str">
            <v>armpak@yahoo.gr</v>
          </cell>
          <cell r="BH20" t="str">
            <v>abakourtzi@sch.gr</v>
          </cell>
        </row>
        <row r="21">
          <cell r="N21">
            <v>9050036</v>
          </cell>
          <cell r="O21" t="str">
            <v>7ο ΔΗΜΟΤΙΚΟ ΣΧΟΛΕΙΟ ΑΜΑΡΟΥΣΙΟΥ</v>
          </cell>
          <cell r="P21">
            <v>12</v>
          </cell>
          <cell r="Q21">
            <v>12</v>
          </cell>
          <cell r="R21" t="str">
            <v>992/Β/31-07-2002</v>
          </cell>
          <cell r="S21">
            <v>2106814830</v>
          </cell>
          <cell r="T21">
            <v>2106820748</v>
          </cell>
          <cell r="U21" t="str">
            <v>mail@7dim-amarous.att.sch.gr</v>
          </cell>
          <cell r="V21" t="str">
            <v>ΜΑΡΟΥΣΙ</v>
          </cell>
          <cell r="W21" t="str">
            <v>ΠΑΤΜΟΥ 3</v>
          </cell>
          <cell r="X21">
            <v>15123</v>
          </cell>
          <cell r="Y21" t="str">
            <v>38.030641</v>
          </cell>
          <cell r="Z21" t="str">
            <v>23.788187</v>
          </cell>
          <cell r="AB21" t="str">
            <v>ΟΧΙ</v>
          </cell>
          <cell r="AC21" t="str">
            <v>ΟΧΙ</v>
          </cell>
          <cell r="AD21" t="str">
            <v>ΟΧΙ</v>
          </cell>
          <cell r="AE21" t="str">
            <v>ΟΧΙ</v>
          </cell>
          <cell r="AF21" t="str">
            <v>ΟΧΙ</v>
          </cell>
          <cell r="AG21" t="str">
            <v>NAI</v>
          </cell>
          <cell r="AH21">
            <v>1</v>
          </cell>
          <cell r="AI21" t="str">
            <v>2482/Β/05-12-2008</v>
          </cell>
          <cell r="AK21" t="str">
            <v>ΟΧΙ</v>
          </cell>
          <cell r="AL21" t="str">
            <v>ΟΧΙ</v>
          </cell>
          <cell r="AN21" t="str">
            <v>ΟΧΙ</v>
          </cell>
          <cell r="AP21" t="str">
            <v>ΟΧΙ</v>
          </cell>
          <cell r="AQ21">
            <v>37</v>
          </cell>
          <cell r="AR21">
            <v>1</v>
          </cell>
          <cell r="AS21">
            <v>12</v>
          </cell>
          <cell r="AT21">
            <v>204</v>
          </cell>
          <cell r="AU21">
            <v>0</v>
          </cell>
          <cell r="AV21" t="str">
            <v>ΟΧΙ</v>
          </cell>
          <cell r="AW21" t="str">
            <v>ΟΧΙ</v>
          </cell>
          <cell r="AX21" t="str">
            <v>ΟΧΙ</v>
          </cell>
          <cell r="AY21" t="str">
            <v>ΟΧΙ</v>
          </cell>
          <cell r="AZ21" t="str">
            <v>Πρωινό</v>
          </cell>
          <cell r="BA21">
            <v>564535</v>
          </cell>
          <cell r="BB21" t="str">
            <v>028374580</v>
          </cell>
          <cell r="BC21" t="str">
            <v>ΕΥΦΡΟΣΥΝΗ ΠΙΕΡΡΟΥ</v>
          </cell>
          <cell r="BD21" t="str">
            <v>ΠΕ70</v>
          </cell>
          <cell r="BE21" t="str">
            <v>ΔΑΣΚΑΛΟΙ</v>
          </cell>
          <cell r="BF21">
            <v>6973201667</v>
          </cell>
          <cell r="BG21" t="str">
            <v>pierrou.pierrou54@gmail.com</v>
          </cell>
          <cell r="BH21" t="str">
            <v>epierrou@sch.gr</v>
          </cell>
        </row>
        <row r="22">
          <cell r="N22">
            <v>9051861</v>
          </cell>
          <cell r="O22" t="str">
            <v>13ο ΔΗΜΟΤΙΚΟ ΣΧΟΛΕΙΟ ΑΜΑΡΟΥΣΙΟΥ</v>
          </cell>
          <cell r="P22">
            <v>12</v>
          </cell>
          <cell r="Q22">
            <v>12</v>
          </cell>
          <cell r="R22" t="str">
            <v>1129/Β/30-08-2001</v>
          </cell>
          <cell r="S22">
            <v>2106850760</v>
          </cell>
          <cell r="T22">
            <v>2106850760</v>
          </cell>
          <cell r="U22" t="str">
            <v>mail@13dim-amarous.att.sch.gr</v>
          </cell>
          <cell r="V22" t="str">
            <v>ΜΑΡΟΥΣΙ</v>
          </cell>
          <cell r="W22" t="str">
            <v>ΔΗΜΗΤΡΙΟΥ ΨΑΡΡΟΥ ΚΑΙ ΒΑΛΤΕΤΣΙΟΥ 12</v>
          </cell>
          <cell r="X22">
            <v>15125</v>
          </cell>
          <cell r="Y22" t="str">
            <v>38.032947</v>
          </cell>
          <cell r="Z22" t="str">
            <v>23.815845</v>
          </cell>
          <cell r="AB22" t="str">
            <v>ΟΧΙ</v>
          </cell>
          <cell r="AC22" t="str">
            <v>ΟΧΙ</v>
          </cell>
          <cell r="AD22" t="str">
            <v>ΟΧΙ</v>
          </cell>
          <cell r="AE22" t="str">
            <v>ΟΧΙ</v>
          </cell>
          <cell r="AF22" t="str">
            <v>ΟΧΙ</v>
          </cell>
          <cell r="AG22" t="str">
            <v>NAI</v>
          </cell>
          <cell r="AH22">
            <v>1</v>
          </cell>
          <cell r="AI22" t="str">
            <v>2482/Β/05-12-2008</v>
          </cell>
          <cell r="AK22" t="str">
            <v>ΟΧΙ</v>
          </cell>
          <cell r="AL22" t="str">
            <v>ΟΧΙ</v>
          </cell>
          <cell r="AN22" t="str">
            <v>ΟΧΙ</v>
          </cell>
          <cell r="AP22" t="str">
            <v>ΟΧΙ</v>
          </cell>
          <cell r="AQ22">
            <v>30</v>
          </cell>
          <cell r="AR22">
            <v>1</v>
          </cell>
          <cell r="AS22">
            <v>11</v>
          </cell>
          <cell r="AT22">
            <v>219</v>
          </cell>
          <cell r="AU22">
            <v>1</v>
          </cell>
          <cell r="AV22" t="str">
            <v>ΟΧΙ</v>
          </cell>
          <cell r="AW22" t="str">
            <v>ΟΧΙ</v>
          </cell>
          <cell r="AX22" t="str">
            <v>ΟΧΙ</v>
          </cell>
          <cell r="AY22" t="str">
            <v>ΟΧΙ</v>
          </cell>
          <cell r="AZ22" t="str">
            <v>Πρωινό</v>
          </cell>
          <cell r="BA22">
            <v>566822</v>
          </cell>
          <cell r="BB22" t="str">
            <v>025648668</v>
          </cell>
          <cell r="BC22" t="str">
            <v>ΓΕΩΡΓΙΟΣ ΜΠΟΥΡΚΟΥΛΑΣ</v>
          </cell>
          <cell r="BD22" t="str">
            <v>ΠΕ70</v>
          </cell>
          <cell r="BE22" t="str">
            <v>ΔΑΣΚΑΛΟΙ</v>
          </cell>
          <cell r="BF22">
            <v>6973316200</v>
          </cell>
          <cell r="BG22" t="str">
            <v>g.bourkoulas@laposte.net</v>
          </cell>
          <cell r="BH22" t="str">
            <v>gbourkoul@sch.gr</v>
          </cell>
        </row>
        <row r="23">
          <cell r="N23">
            <v>9051114</v>
          </cell>
          <cell r="O23" t="str">
            <v>3ο ΔΗΜΟΤΙΚΟ ΣΧΟΛΕΙΟ ΜΕΛΙΣΣΙΩΝ</v>
          </cell>
          <cell r="P23">
            <v>18</v>
          </cell>
          <cell r="Q23">
            <v>18</v>
          </cell>
          <cell r="R23" t="str">
            <v>1329/Β/26-05-2014</v>
          </cell>
          <cell r="S23">
            <v>2108047555</v>
          </cell>
          <cell r="T23">
            <v>2108047555</v>
          </cell>
          <cell r="U23" t="str">
            <v>mail@3dim-meliss.att.sch.gr</v>
          </cell>
          <cell r="V23" t="str">
            <v>ΜΕΛΙΣΣΙΑ</v>
          </cell>
          <cell r="W23" t="str">
            <v>ΑΓ. ΕΙΡΗΝΗΣ 4</v>
          </cell>
          <cell r="X23">
            <v>15127</v>
          </cell>
          <cell r="Y23" t="str">
            <v>38.060218</v>
          </cell>
          <cell r="Z23" t="str">
            <v>23.843865</v>
          </cell>
          <cell r="AB23" t="str">
            <v>ΟΧΙ</v>
          </cell>
          <cell r="AC23" t="str">
            <v>ΟΧΙ</v>
          </cell>
          <cell r="AD23" t="str">
            <v>ΟΧΙ</v>
          </cell>
          <cell r="AE23" t="str">
            <v>ΟΧΙ</v>
          </cell>
          <cell r="AF23" t="str">
            <v>ΟΧΙ</v>
          </cell>
          <cell r="AG23" t="str">
            <v>NAI</v>
          </cell>
          <cell r="AI23" t="str">
            <v>3073/Β/06-09-2017</v>
          </cell>
          <cell r="AK23" t="str">
            <v>ΟΧΙ</v>
          </cell>
          <cell r="AL23" t="str">
            <v>ΟΧΙ</v>
          </cell>
          <cell r="AN23" t="str">
            <v>ΟΧΙ</v>
          </cell>
          <cell r="AP23" t="str">
            <v>ΟΧΙ</v>
          </cell>
          <cell r="AQ23">
            <v>45</v>
          </cell>
          <cell r="AR23">
            <v>2</v>
          </cell>
          <cell r="AS23">
            <v>18</v>
          </cell>
          <cell r="AT23">
            <v>329</v>
          </cell>
          <cell r="AU23">
            <v>0</v>
          </cell>
          <cell r="AV23" t="str">
            <v>ΟΧΙ</v>
          </cell>
          <cell r="AW23" t="str">
            <v>ΟΧΙ</v>
          </cell>
          <cell r="AX23" t="str">
            <v>ΟΧΙ</v>
          </cell>
          <cell r="AY23" t="str">
            <v>ΟΧΙ</v>
          </cell>
          <cell r="AZ23" t="str">
            <v>Πρωινό</v>
          </cell>
          <cell r="BA23">
            <v>555780</v>
          </cell>
          <cell r="BB23" t="str">
            <v>029031727</v>
          </cell>
          <cell r="BC23" t="str">
            <v>ΣΠΥΡΙΔΩΝ ΧΑΛΕΠΛΗΣ</v>
          </cell>
          <cell r="BD23" t="str">
            <v>ΠΕ70</v>
          </cell>
          <cell r="BE23" t="str">
            <v>ΔΑΣΚΑΛΟΙ</v>
          </cell>
          <cell r="BF23">
            <v>6976613984</v>
          </cell>
          <cell r="BG23" t="str">
            <v>xaleplis@sch.gr</v>
          </cell>
          <cell r="BH23" t="str">
            <v>xaleplis@sch.gr</v>
          </cell>
        </row>
        <row r="24">
          <cell r="N24">
            <v>9050035</v>
          </cell>
          <cell r="O24" t="str">
            <v>6ο ΔΗΜΟΤΙΚΟ ΣΧΟΛΕΙΟ ΑΜΑΡΟΥΣΙΟΥ</v>
          </cell>
          <cell r="P24">
            <v>8</v>
          </cell>
          <cell r="Q24">
            <v>6</v>
          </cell>
          <cell r="R24" t="str">
            <v>1129/Β/29-08-2002</v>
          </cell>
          <cell r="S24">
            <v>2106818264</v>
          </cell>
          <cell r="T24">
            <v>2106818264</v>
          </cell>
          <cell r="U24" t="str">
            <v>mail@6dim-amarous.att.sch.gr</v>
          </cell>
          <cell r="V24" t="str">
            <v>ΜΑΡΟΥΣΙ</v>
          </cell>
          <cell r="W24" t="str">
            <v>ΚΑΡΑΟΛΗ  ΚΑΙ ΔΗΜΗΤΡΙΟΥ  1</v>
          </cell>
          <cell r="X24">
            <v>15125</v>
          </cell>
          <cell r="Y24" t="str">
            <v>38.034344</v>
          </cell>
          <cell r="Z24" t="str">
            <v>23.801845</v>
          </cell>
          <cell r="AB24" t="str">
            <v>ΟΧΙ</v>
          </cell>
          <cell r="AC24" t="str">
            <v>ΟΧΙ</v>
          </cell>
          <cell r="AD24" t="str">
            <v>ΟΧΙ</v>
          </cell>
          <cell r="AE24" t="str">
            <v>ΟΧΙ</v>
          </cell>
          <cell r="AF24" t="str">
            <v>ΟΧΙ</v>
          </cell>
          <cell r="AG24" t="str">
            <v>NAI</v>
          </cell>
          <cell r="AH24">
            <v>1</v>
          </cell>
          <cell r="AI24" t="str">
            <v>1250/Β/13-10-2000</v>
          </cell>
          <cell r="AK24" t="str">
            <v>ΟΧΙ</v>
          </cell>
          <cell r="AL24" t="str">
            <v>ΟΧΙ</v>
          </cell>
          <cell r="AN24" t="str">
            <v>ΟΧΙ</v>
          </cell>
          <cell r="AP24" t="str">
            <v>ΟΧΙ</v>
          </cell>
          <cell r="AQ24">
            <v>24</v>
          </cell>
          <cell r="AR24">
            <v>1</v>
          </cell>
          <cell r="AS24">
            <v>8</v>
          </cell>
          <cell r="AT24">
            <v>140</v>
          </cell>
          <cell r="AU24">
            <v>0</v>
          </cell>
          <cell r="AV24" t="str">
            <v>ΟΧΙ</v>
          </cell>
          <cell r="AW24" t="str">
            <v>ΟΧΙ</v>
          </cell>
          <cell r="AX24" t="str">
            <v>ΟΧΙ</v>
          </cell>
          <cell r="AY24" t="str">
            <v>ΟΧΙ</v>
          </cell>
          <cell r="AZ24" t="str">
            <v>Πρωινό</v>
          </cell>
          <cell r="BA24">
            <v>581501</v>
          </cell>
          <cell r="BB24" t="str">
            <v>038208480</v>
          </cell>
          <cell r="BC24" t="str">
            <v>ΜΑΡΙΑ ΒΑΣΤΑΚΗ</v>
          </cell>
          <cell r="BD24" t="str">
            <v>ΠΕ70</v>
          </cell>
          <cell r="BE24" t="str">
            <v>ΔΑΣΚΑΛΟΙ</v>
          </cell>
          <cell r="BF24">
            <v>6937225696</v>
          </cell>
          <cell r="BG24" t="str">
            <v>mariavastaki@gmail.com</v>
          </cell>
          <cell r="BH24" t="str">
            <v>mvastaki@sch.gr</v>
          </cell>
        </row>
        <row r="25">
          <cell r="N25">
            <v>9051117</v>
          </cell>
          <cell r="O25" t="str">
            <v>4ο ΔΗΜΟΤΙΚΟ ΣΧΟΛΕΙΟ ΜΕΤΑΜΟΡΦΩΣΗΣ</v>
          </cell>
          <cell r="P25">
            <v>12</v>
          </cell>
          <cell r="Q25">
            <v>11</v>
          </cell>
          <cell r="R25" t="str">
            <v>2889/Β/17-07-2020</v>
          </cell>
          <cell r="S25">
            <v>2102826333</v>
          </cell>
          <cell r="T25">
            <v>2102826333</v>
          </cell>
          <cell r="U25" t="str">
            <v>mail@4dim-metam.att.sch.gr</v>
          </cell>
          <cell r="V25" t="str">
            <v>Μεταμόρφωση Αττικής</v>
          </cell>
          <cell r="W25" t="str">
            <v>ΑΘΗΝΑΣ ΚΑΙ ΑΥΛΩΝΟΣ</v>
          </cell>
          <cell r="X25">
            <v>14451</v>
          </cell>
          <cell r="Y25" t="str">
            <v>38.055916</v>
          </cell>
          <cell r="Z25" t="str">
            <v>23.747882</v>
          </cell>
          <cell r="AA25">
            <v>5</v>
          </cell>
          <cell r="AB25" t="str">
            <v>ΟΧΙ</v>
          </cell>
          <cell r="AC25" t="str">
            <v>ΟΧΙ</v>
          </cell>
          <cell r="AD25" t="str">
            <v>ΟΧΙ</v>
          </cell>
          <cell r="AE25" t="str">
            <v>ΟΧΙ</v>
          </cell>
          <cell r="AF25" t="str">
            <v>ΟΧΙ</v>
          </cell>
          <cell r="AG25" t="str">
            <v>NAI</v>
          </cell>
          <cell r="AH25">
            <v>1</v>
          </cell>
          <cell r="AI25" t="str">
            <v>1400/Β/13-09-2004</v>
          </cell>
          <cell r="AK25" t="str">
            <v>ΟΧΙ</v>
          </cell>
          <cell r="AL25" t="str">
            <v>ΟΧΙ</v>
          </cell>
          <cell r="AN25" t="str">
            <v>ΟΧΙ</v>
          </cell>
          <cell r="AP25" t="str">
            <v>ΟΧΙ</v>
          </cell>
          <cell r="AQ25">
            <v>34</v>
          </cell>
          <cell r="AR25">
            <v>1</v>
          </cell>
          <cell r="AS25">
            <v>12</v>
          </cell>
          <cell r="AT25">
            <v>211</v>
          </cell>
          <cell r="AU25">
            <v>0</v>
          </cell>
          <cell r="AV25" t="str">
            <v>ΟΧΙ</v>
          </cell>
          <cell r="AW25" t="str">
            <v>ΟΧΙ</v>
          </cell>
          <cell r="AX25" t="str">
            <v>ΟΧΙ</v>
          </cell>
          <cell r="AY25" t="str">
            <v>ΟΧΙ</v>
          </cell>
          <cell r="AZ25" t="str">
            <v>Πρωινό</v>
          </cell>
          <cell r="BA25">
            <v>588607</v>
          </cell>
          <cell r="BB25" t="str">
            <v>037726076</v>
          </cell>
          <cell r="BC25" t="str">
            <v>ΣΩΤΗΡΙΟΣ ΚΙΡΓΙΝΑΣ</v>
          </cell>
          <cell r="BD25" t="str">
            <v>ΠΕ70</v>
          </cell>
          <cell r="BE25" t="str">
            <v>ΔΑΣΚΑΛΟΙ</v>
          </cell>
          <cell r="BF25">
            <v>6937660285</v>
          </cell>
          <cell r="BG25" t="str">
            <v>kirginas@sch.gr</v>
          </cell>
          <cell r="BH25" t="str">
            <v>kirginas@sch.gr</v>
          </cell>
        </row>
        <row r="26">
          <cell r="N26">
            <v>9051116</v>
          </cell>
          <cell r="O26" t="str">
            <v>14ο ΔΗΜΟΤΙΚΟ ΣΧΟΛΕΙΟ ΗΡΑΚΛΕΙΟΥ ΑΤΤΙΚΗΣ</v>
          </cell>
          <cell r="P26">
            <v>7</v>
          </cell>
          <cell r="Q26">
            <v>7</v>
          </cell>
          <cell r="R26" t="str">
            <v>1045/Β/25-06-2007</v>
          </cell>
          <cell r="S26">
            <v>2102753868</v>
          </cell>
          <cell r="T26">
            <v>2102753868</v>
          </cell>
          <cell r="U26" t="str">
            <v>mail@14dim-n-irakl.att.sch.gr</v>
          </cell>
          <cell r="V26" t="str">
            <v>ΗΡΑΚΛΕΙΟ ΑΤΤΙΚΗΣ</v>
          </cell>
          <cell r="W26" t="str">
            <v>ΙΩΑΝΝΟΥ ΠΑΠΑΙΩΑΝΝΟΥ 7</v>
          </cell>
          <cell r="X26">
            <v>14121</v>
          </cell>
          <cell r="Y26" t="str">
            <v>38.039616</v>
          </cell>
          <cell r="Z26" t="str">
            <v>23.773525</v>
          </cell>
          <cell r="AB26" t="str">
            <v>ΟΧΙ</v>
          </cell>
          <cell r="AC26" t="str">
            <v>ΟΧΙ</v>
          </cell>
          <cell r="AD26" t="str">
            <v>ΟΧΙ</v>
          </cell>
          <cell r="AE26" t="str">
            <v>ΟΧΙ</v>
          </cell>
          <cell r="AF26" t="str">
            <v>ΟΧΙ</v>
          </cell>
          <cell r="AG26" t="str">
            <v>NAI</v>
          </cell>
          <cell r="AH26">
            <v>1</v>
          </cell>
          <cell r="AI26" t="str">
            <v>1856/Β/13-09-2007</v>
          </cell>
          <cell r="AK26" t="str">
            <v>ΟΧΙ</v>
          </cell>
          <cell r="AL26" t="str">
            <v>ΟΧΙ</v>
          </cell>
          <cell r="AN26" t="str">
            <v>ΟΧΙ</v>
          </cell>
          <cell r="AP26" t="str">
            <v>ΟΧΙ</v>
          </cell>
          <cell r="AQ26">
            <v>27</v>
          </cell>
          <cell r="AR26">
            <v>1</v>
          </cell>
          <cell r="AS26">
            <v>7</v>
          </cell>
          <cell r="AT26">
            <v>125</v>
          </cell>
          <cell r="AU26">
            <v>0</v>
          </cell>
          <cell r="AV26" t="str">
            <v>ΟΧΙ</v>
          </cell>
          <cell r="AW26" t="str">
            <v>ΟΧΙ</v>
          </cell>
          <cell r="AX26" t="str">
            <v>ΟΧΙ</v>
          </cell>
          <cell r="AY26" t="str">
            <v>ΟΧΙ</v>
          </cell>
          <cell r="AZ26" t="str">
            <v>Πρωινό</v>
          </cell>
          <cell r="BA26">
            <v>593143</v>
          </cell>
          <cell r="BB26" t="str">
            <v>062248510</v>
          </cell>
          <cell r="BC26" t="str">
            <v>ΚΩΝ ΝΟΣ ΤΖΙΜΑΣ</v>
          </cell>
          <cell r="BD26" t="str">
            <v>ΠΕ70</v>
          </cell>
          <cell r="BE26" t="str">
            <v>ΔΑΣΚΑΛΟΙ</v>
          </cell>
          <cell r="BF26">
            <v>6956292777</v>
          </cell>
          <cell r="BG26" t="str">
            <v>tzimaskostas@yahoo.com</v>
          </cell>
          <cell r="BH26" t="str">
            <v>kontzimas@sch.gr</v>
          </cell>
        </row>
        <row r="27">
          <cell r="N27">
            <v>9050993</v>
          </cell>
          <cell r="O27" t="str">
            <v>8ο  ΝΗΠΙΑΓΩΓΕΙΟ  ΑΜΑΡΟΥΣΙ0Υ</v>
          </cell>
          <cell r="P27">
            <v>2</v>
          </cell>
          <cell r="Q27">
            <v>2</v>
          </cell>
          <cell r="R27" t="str">
            <v>ΦΕΚ 117/ΤΑ/1984</v>
          </cell>
          <cell r="S27">
            <v>2108052498</v>
          </cell>
          <cell r="T27">
            <v>2108052498</v>
          </cell>
          <cell r="U27" t="str">
            <v>mail@8nip-amarous.att.sch.gr</v>
          </cell>
          <cell r="V27" t="str">
            <v>ΑΜΑΡΟΥΣΙΟΝ</v>
          </cell>
          <cell r="W27" t="str">
            <v>ΣΤΡ.ΣΑΡΑΦΗ ΚΑΙ ΠΑΠΑΝΔΡΕΟΥ</v>
          </cell>
          <cell r="X27">
            <v>15126</v>
          </cell>
          <cell r="Y27" t="str">
            <v>38.055435</v>
          </cell>
          <cell r="Z27" t="str">
            <v>23.822363</v>
          </cell>
          <cell r="AB27" t="str">
            <v>ΟΧΙ</v>
          </cell>
          <cell r="AC27" t="str">
            <v>ΟΧΙ</v>
          </cell>
          <cell r="AD27" t="str">
            <v>ΟΧΙ</v>
          </cell>
          <cell r="AE27" t="str">
            <v>ΟΧΙ</v>
          </cell>
          <cell r="AF27" t="str">
            <v>ΟΧΙ</v>
          </cell>
          <cell r="AG27" t="str">
            <v>ΟΧΙ</v>
          </cell>
          <cell r="AK27" t="str">
            <v>ΟΧΙ</v>
          </cell>
          <cell r="AL27" t="str">
            <v>ΟΧΙ</v>
          </cell>
          <cell r="AN27" t="str">
            <v>ΟΧΙ</v>
          </cell>
          <cell r="AP27" t="str">
            <v>NAI</v>
          </cell>
          <cell r="AQ27">
            <v>5</v>
          </cell>
          <cell r="AR27">
            <v>0</v>
          </cell>
          <cell r="AS27">
            <v>0</v>
          </cell>
          <cell r="AT27">
            <v>39</v>
          </cell>
          <cell r="AU27">
            <v>0</v>
          </cell>
          <cell r="AV27" t="str">
            <v>ΟΧΙ</v>
          </cell>
          <cell r="AW27" t="str">
            <v>ΟΧΙ</v>
          </cell>
          <cell r="AX27" t="str">
            <v>ΟΧΙ</v>
          </cell>
          <cell r="AY27" t="str">
            <v>ΟΧΙ</v>
          </cell>
          <cell r="AZ27" t="str">
            <v>Πρωινό</v>
          </cell>
          <cell r="BA27">
            <v>611754</v>
          </cell>
          <cell r="BB27" t="str">
            <v>059974600</v>
          </cell>
          <cell r="BC27" t="str">
            <v>ΧΡΥΣΗ ΚΟΥΤΡΟΥΛΗ</v>
          </cell>
          <cell r="BD27" t="str">
            <v>ΠΕ60</v>
          </cell>
          <cell r="BE27" t="str">
            <v>ΝΗΠΙΑΓΩΓΟΙ</v>
          </cell>
          <cell r="BF27">
            <v>6947079008</v>
          </cell>
          <cell r="BG27" t="str">
            <v>xkoutrouli@hotmail.com</v>
          </cell>
          <cell r="BH27" t="str">
            <v>ckoutrouli@sch.gr</v>
          </cell>
        </row>
        <row r="28">
          <cell r="N28">
            <v>9050956</v>
          </cell>
          <cell r="O28" t="str">
            <v>11ο ΔΗΜΟΤΙΚΟ ΣΧΟΛΕΙΟ ΑΜΑΡΟΥΣΙΟΥ</v>
          </cell>
          <cell r="P28">
            <v>9</v>
          </cell>
          <cell r="Q28">
            <v>9</v>
          </cell>
          <cell r="R28" t="str">
            <v>1067/Β/30-08-2000</v>
          </cell>
          <cell r="S28">
            <v>2108024452</v>
          </cell>
          <cell r="T28">
            <v>2108024452</v>
          </cell>
          <cell r="U28" t="str">
            <v>mail@11dim-amarous.att.sch.gr</v>
          </cell>
          <cell r="V28" t="str">
            <v>ΜΑΡΟΥΣΙ</v>
          </cell>
          <cell r="W28" t="str">
            <v>ΦΛΟΙΑΣ 33</v>
          </cell>
          <cell r="X28">
            <v>15125</v>
          </cell>
          <cell r="Y28" t="str">
            <v>38.050734</v>
          </cell>
          <cell r="Z28" t="str">
            <v>23.813628</v>
          </cell>
          <cell r="AB28" t="str">
            <v>ΟΧΙ</v>
          </cell>
          <cell r="AC28" t="str">
            <v>ΟΧΙ</v>
          </cell>
          <cell r="AD28" t="str">
            <v>ΟΧΙ</v>
          </cell>
          <cell r="AE28" t="str">
            <v>ΟΧΙ</v>
          </cell>
          <cell r="AF28" t="str">
            <v>ΟΧΙ</v>
          </cell>
          <cell r="AG28" t="str">
            <v>NAI</v>
          </cell>
          <cell r="AH28">
            <v>1</v>
          </cell>
          <cell r="AI28" t="str">
            <v>2540/Β/18-08-2016</v>
          </cell>
          <cell r="AK28" t="str">
            <v>ΟΧΙ</v>
          </cell>
          <cell r="AL28" t="str">
            <v>NAI</v>
          </cell>
          <cell r="AN28" t="str">
            <v>ΟΧΙ</v>
          </cell>
          <cell r="AP28" t="str">
            <v>ΟΧΙ</v>
          </cell>
          <cell r="AQ28">
            <v>28</v>
          </cell>
          <cell r="AR28">
            <v>1</v>
          </cell>
          <cell r="AS28">
            <v>9</v>
          </cell>
          <cell r="AT28">
            <v>173</v>
          </cell>
          <cell r="AU28">
            <v>0</v>
          </cell>
          <cell r="AV28" t="str">
            <v>ΟΧΙ</v>
          </cell>
          <cell r="AW28" t="str">
            <v>ΟΧΙ</v>
          </cell>
          <cell r="AX28" t="str">
            <v>ΟΧΙ</v>
          </cell>
          <cell r="AY28" t="str">
            <v>ΟΧΙ</v>
          </cell>
          <cell r="AZ28" t="str">
            <v>Πρωινό</v>
          </cell>
          <cell r="BA28">
            <v>560708</v>
          </cell>
          <cell r="BB28" t="str">
            <v>032937456</v>
          </cell>
          <cell r="BC28" t="str">
            <v>ΧΡΗΣΤΟΣ ΚΙΤΣΟΣ</v>
          </cell>
          <cell r="BD28" t="str">
            <v>ΠΕ70</v>
          </cell>
          <cell r="BE28" t="str">
            <v>ΔΑΣΚΑΛΟΙ</v>
          </cell>
          <cell r="BF28">
            <v>6955465860</v>
          </cell>
          <cell r="BG28" t="str">
            <v>christoskitsos@gmail.com</v>
          </cell>
          <cell r="BH28" t="str">
            <v>kitschris@sch.gr</v>
          </cell>
        </row>
        <row r="29">
          <cell r="N29">
            <v>9050704</v>
          </cell>
          <cell r="O29" t="str">
            <v>3ο  ΝΗΠΙΑΓΩΓΕΙΟ ΑΜΑΡΟΥΣΙΟΥ</v>
          </cell>
          <cell r="P29">
            <v>2</v>
          </cell>
          <cell r="Q29">
            <v>2</v>
          </cell>
          <cell r="R29" t="str">
            <v>1496/Β/06-09-2010</v>
          </cell>
          <cell r="S29">
            <v>2108069596</v>
          </cell>
          <cell r="T29">
            <v>2108069596</v>
          </cell>
          <cell r="U29" t="str">
            <v>mail@3nip-amarous.att.sch.gr</v>
          </cell>
          <cell r="V29" t="str">
            <v>ΜΑΡΟΥΣΙ</v>
          </cell>
          <cell r="W29" t="str">
            <v>ΦΛΟΙΑΣ 33</v>
          </cell>
          <cell r="X29">
            <v>15125</v>
          </cell>
          <cell r="Y29" t="str">
            <v>38.050734</v>
          </cell>
          <cell r="Z29" t="str">
            <v>23.813628</v>
          </cell>
          <cell r="AB29" t="str">
            <v>ΟΧΙ</v>
          </cell>
          <cell r="AC29" t="str">
            <v>ΟΧΙ</v>
          </cell>
          <cell r="AD29" t="str">
            <v>ΟΧΙ</v>
          </cell>
          <cell r="AE29" t="str">
            <v>ΟΧΙ</v>
          </cell>
          <cell r="AF29" t="str">
            <v>ΟΧΙ</v>
          </cell>
          <cell r="AG29" t="str">
            <v>NAI</v>
          </cell>
          <cell r="AH29">
            <v>1</v>
          </cell>
          <cell r="AI29" t="str">
            <v>1640/Β/10-12-2001</v>
          </cell>
          <cell r="AK29" t="str">
            <v>ΟΧΙ</v>
          </cell>
          <cell r="AL29" t="str">
            <v>ΟΧΙ</v>
          </cell>
          <cell r="AN29" t="str">
            <v>ΟΧΙ</v>
          </cell>
          <cell r="AP29" t="str">
            <v>NAI</v>
          </cell>
          <cell r="AQ29">
            <v>6</v>
          </cell>
          <cell r="AR29">
            <v>0</v>
          </cell>
          <cell r="AS29">
            <v>0</v>
          </cell>
          <cell r="AT29">
            <v>40</v>
          </cell>
          <cell r="AU29">
            <v>0</v>
          </cell>
          <cell r="AV29" t="str">
            <v>ΟΧΙ</v>
          </cell>
          <cell r="AW29" t="str">
            <v>ΟΧΙ</v>
          </cell>
          <cell r="AX29" t="str">
            <v>ΟΧΙ</v>
          </cell>
          <cell r="AY29" t="str">
            <v>ΟΧΙ</v>
          </cell>
          <cell r="AZ29" t="str">
            <v>Εναλλάξ κατά εβδομάδες</v>
          </cell>
          <cell r="BA29">
            <v>619409</v>
          </cell>
          <cell r="BB29" t="str">
            <v>107323199</v>
          </cell>
          <cell r="BC29" t="str">
            <v>ΑΝΘΗ ΑΡΚΟΥΛΗ</v>
          </cell>
          <cell r="BD29" t="str">
            <v>ΠΕ60</v>
          </cell>
          <cell r="BE29" t="str">
            <v>ΝΗΠΙΑΓΩΓΟΙ</v>
          </cell>
          <cell r="BF29">
            <v>6946928402</v>
          </cell>
          <cell r="BG29" t="str">
            <v>anthiark@hotmail.com</v>
          </cell>
          <cell r="BH29" t="str">
            <v>anarkouli@sch.gr</v>
          </cell>
        </row>
        <row r="30">
          <cell r="N30">
            <v>9050044</v>
          </cell>
          <cell r="O30" t="str">
            <v>4ο ΔΗΜΟΤΙΚΟ ΣΧΟΛΕΙΟ ΚΗΦΙΣΙΑΣ</v>
          </cell>
          <cell r="P30">
            <v>16</v>
          </cell>
          <cell r="Q30">
            <v>12</v>
          </cell>
          <cell r="R30" t="str">
            <v>1505/Β/24-06-2011</v>
          </cell>
          <cell r="S30">
            <v>2108019857</v>
          </cell>
          <cell r="U30" t="str">
            <v>mail@4dim-kifis.att.sch.gr</v>
          </cell>
          <cell r="V30" t="str">
            <v>ΚΗΦΙΣΙΑ</v>
          </cell>
          <cell r="W30" t="str">
            <v>ΣΟΥΛΙΟΥ 12</v>
          </cell>
          <cell r="X30">
            <v>14561</v>
          </cell>
          <cell r="Y30" t="str">
            <v>38.077167</v>
          </cell>
          <cell r="Z30" t="str">
            <v>23.799321</v>
          </cell>
          <cell r="AB30" t="str">
            <v>ΟΧΙ</v>
          </cell>
          <cell r="AC30" t="str">
            <v>ΟΧΙ</v>
          </cell>
          <cell r="AD30" t="str">
            <v>ΟΧΙ</v>
          </cell>
          <cell r="AE30" t="str">
            <v>ΟΧΙ</v>
          </cell>
          <cell r="AF30" t="str">
            <v>ΟΧΙ</v>
          </cell>
          <cell r="AG30" t="str">
            <v>NAI</v>
          </cell>
          <cell r="AH30">
            <v>1</v>
          </cell>
          <cell r="AI30" t="str">
            <v>1400/Β/13-09-2004</v>
          </cell>
          <cell r="AK30" t="str">
            <v>ΟΧΙ</v>
          </cell>
          <cell r="AL30" t="str">
            <v>NAI</v>
          </cell>
          <cell r="AN30" t="str">
            <v>NAI</v>
          </cell>
          <cell r="AO30">
            <v>1</v>
          </cell>
          <cell r="AP30" t="str">
            <v>ΟΧΙ</v>
          </cell>
          <cell r="AQ30">
            <v>39</v>
          </cell>
          <cell r="AR30">
            <v>2</v>
          </cell>
          <cell r="AS30">
            <v>16</v>
          </cell>
          <cell r="AT30">
            <v>282</v>
          </cell>
          <cell r="AU30">
            <v>0</v>
          </cell>
          <cell r="AV30" t="str">
            <v>ΟΧΙ</v>
          </cell>
          <cell r="AW30" t="str">
            <v>ΟΧΙ</v>
          </cell>
          <cell r="AX30" t="str">
            <v>ΟΧΙ</v>
          </cell>
          <cell r="AY30" t="str">
            <v>ΟΧΙ</v>
          </cell>
          <cell r="AZ30" t="str">
            <v>Πρωινό</v>
          </cell>
          <cell r="BA30">
            <v>561932</v>
          </cell>
          <cell r="BB30" t="str">
            <v>027124776</v>
          </cell>
          <cell r="BC30" t="str">
            <v>ΚΩΝΣΤΑΝΤΙΝΟΣ ΠΡΕΝΤΖΑΣ</v>
          </cell>
          <cell r="BD30" t="str">
            <v>ΠΕ70</v>
          </cell>
          <cell r="BE30" t="str">
            <v>ΔΑΣΚΑΛΟΙ</v>
          </cell>
          <cell r="BF30">
            <v>6973837529</v>
          </cell>
          <cell r="BG30" t="str">
            <v>koprentzas@yahoo.gr</v>
          </cell>
          <cell r="BH30" t="str">
            <v>kprentzas@sch.gr</v>
          </cell>
        </row>
        <row r="31">
          <cell r="N31">
            <v>9050954</v>
          </cell>
          <cell r="O31" t="str">
            <v>3ο ΔΗΜΟΤΙΚΟ ΣΧΟΛΕΙΟ ΧΟΛΑΡΓΟΥ - Μ. ΚΟΥΤΣΟΦΤΑΣ Α. ΠΑΝΑΓΙΔΗΣ</v>
          </cell>
          <cell r="P31">
            <v>11</v>
          </cell>
          <cell r="Q31">
            <v>10</v>
          </cell>
          <cell r="R31" t="str">
            <v>764/Β/24-07-1998</v>
          </cell>
          <cell r="S31">
            <v>2106523215</v>
          </cell>
          <cell r="T31">
            <v>2106523215</v>
          </cell>
          <cell r="U31" t="str">
            <v>mail@3dim-cholarg.att.sch.gr</v>
          </cell>
          <cell r="V31" t="str">
            <v>ΧΟΛΑΡΓΟΣ</v>
          </cell>
          <cell r="W31" t="str">
            <v>17ΗΣ ΝΟΕΜΒΡΙΟΥ 119</v>
          </cell>
          <cell r="X31">
            <v>15562</v>
          </cell>
          <cell r="Y31" t="str">
            <v>37.998582</v>
          </cell>
          <cell r="Z31" t="str">
            <v>23.806576</v>
          </cell>
          <cell r="AA31">
            <v>12</v>
          </cell>
          <cell r="AB31" t="str">
            <v>ΟΧΙ</v>
          </cell>
          <cell r="AC31" t="str">
            <v>ΟΧΙ</v>
          </cell>
          <cell r="AD31" t="str">
            <v>ΟΧΙ</v>
          </cell>
          <cell r="AE31" t="str">
            <v>ΟΧΙ</v>
          </cell>
          <cell r="AF31" t="str">
            <v>ΟΧΙ</v>
          </cell>
          <cell r="AG31" t="str">
            <v>NAI</v>
          </cell>
          <cell r="AH31">
            <v>1</v>
          </cell>
          <cell r="AI31" t="str">
            <v>1400/Β/13-09-2004</v>
          </cell>
          <cell r="AK31" t="str">
            <v>ΟΧΙ</v>
          </cell>
          <cell r="AL31" t="str">
            <v>ΟΧΙ</v>
          </cell>
          <cell r="AN31" t="str">
            <v>ΟΧΙ</v>
          </cell>
          <cell r="AP31" t="str">
            <v>ΟΧΙ</v>
          </cell>
          <cell r="AQ31">
            <v>31</v>
          </cell>
          <cell r="AR31">
            <v>1</v>
          </cell>
          <cell r="AS31">
            <v>10</v>
          </cell>
          <cell r="AT31">
            <v>189</v>
          </cell>
          <cell r="AU31">
            <v>0</v>
          </cell>
          <cell r="AV31" t="str">
            <v>ΟΧΙ</v>
          </cell>
          <cell r="AW31" t="str">
            <v>ΟΧΙ</v>
          </cell>
          <cell r="AX31" t="str">
            <v>ΟΧΙ</v>
          </cell>
          <cell r="AY31" t="str">
            <v>ΟΧΙ</v>
          </cell>
          <cell r="AZ31" t="str">
            <v>Πρωινό</v>
          </cell>
          <cell r="BA31">
            <v>550643</v>
          </cell>
          <cell r="BB31" t="str">
            <v>024073940</v>
          </cell>
          <cell r="BC31" t="str">
            <v xml:space="preserve">ΔΕΣΠΟΙΝΑ ΜΕΤΑΞΑ </v>
          </cell>
          <cell r="BD31" t="str">
            <v>ΠΕ70</v>
          </cell>
          <cell r="BE31" t="str">
            <v>ΔΑΣΚΑΛΟΙ</v>
          </cell>
          <cell r="BF31">
            <v>6977659786</v>
          </cell>
          <cell r="BG31" t="str">
            <v>despoinamet1960@gmail.com</v>
          </cell>
          <cell r="BH31" t="str">
            <v>despmataxa@sch.gr</v>
          </cell>
        </row>
        <row r="32">
          <cell r="N32">
            <v>9050053</v>
          </cell>
          <cell r="O32" t="str">
            <v>1ο ΔΗΜΟΤΙΚΟ ΣΧΟΛΕΙΟ ΠΕΥΚΗΣ</v>
          </cell>
          <cell r="P32">
            <v>14</v>
          </cell>
          <cell r="Q32">
            <v>12</v>
          </cell>
          <cell r="R32" t="str">
            <v>1573/Β/27-06-2011</v>
          </cell>
          <cell r="S32">
            <v>2108068520</v>
          </cell>
          <cell r="T32">
            <v>2108068520</v>
          </cell>
          <cell r="U32" t="str">
            <v>mail@1dim-pefkis.att.sch.gr</v>
          </cell>
          <cell r="V32" t="str">
            <v>ΠΕΥΚΗ</v>
          </cell>
          <cell r="W32" t="str">
            <v>ΙΩΑΝΝΙΝΩΝ 24</v>
          </cell>
          <cell r="X32">
            <v>15121</v>
          </cell>
          <cell r="Y32" t="str">
            <v>38.065781</v>
          </cell>
          <cell r="Z32" t="str">
            <v>23.800505</v>
          </cell>
          <cell r="AB32" t="str">
            <v>ΟΧΙ</v>
          </cell>
          <cell r="AC32" t="str">
            <v>ΟΧΙ</v>
          </cell>
          <cell r="AD32" t="str">
            <v>ΟΧΙ</v>
          </cell>
          <cell r="AE32" t="str">
            <v>ΟΧΙ</v>
          </cell>
          <cell r="AF32" t="str">
            <v>ΟΧΙ</v>
          </cell>
          <cell r="AG32" t="str">
            <v>NAI</v>
          </cell>
          <cell r="AH32">
            <v>1</v>
          </cell>
          <cell r="AI32" t="str">
            <v>2540/Β/18-08-2016</v>
          </cell>
          <cell r="AK32" t="str">
            <v>ΟΧΙ</v>
          </cell>
          <cell r="AL32" t="str">
            <v>ΟΧΙ</v>
          </cell>
          <cell r="AN32" t="str">
            <v>ΟΧΙ</v>
          </cell>
          <cell r="AP32" t="str">
            <v>ΟΧΙ</v>
          </cell>
          <cell r="AQ32">
            <v>40</v>
          </cell>
          <cell r="AR32">
            <v>2</v>
          </cell>
          <cell r="AS32">
            <v>14</v>
          </cell>
          <cell r="AT32">
            <v>280</v>
          </cell>
          <cell r="AU32">
            <v>0</v>
          </cell>
          <cell r="AV32" t="str">
            <v>ΟΧΙ</v>
          </cell>
          <cell r="AW32" t="str">
            <v>ΟΧΙ</v>
          </cell>
          <cell r="AX32" t="str">
            <v>ΟΧΙ</v>
          </cell>
          <cell r="AY32" t="str">
            <v>ΟΧΙ</v>
          </cell>
          <cell r="AZ32" t="str">
            <v>Πρωινό</v>
          </cell>
          <cell r="BA32">
            <v>604395</v>
          </cell>
          <cell r="BB32" t="str">
            <v>073348642</v>
          </cell>
          <cell r="BC32" t="str">
            <v>ΕΥΣΤΑΘΙΟΣ ΣΠΑΘΙΑΣ</v>
          </cell>
          <cell r="BD32" t="str">
            <v>ΠΕ70</v>
          </cell>
          <cell r="BE32" t="str">
            <v>ΔΑΣΚΑΛΟΙ</v>
          </cell>
          <cell r="BF32">
            <v>6948755835</v>
          </cell>
          <cell r="BG32" t="str">
            <v>spasta21@gmail.com</v>
          </cell>
        </row>
        <row r="33">
          <cell r="N33">
            <v>9050598</v>
          </cell>
          <cell r="O33" t="str">
            <v>7ο  ΝΗΠΙΑΓΩΓΕΙΟ ΑΓΙΑΣ ΠΑΡΑΣΚΕΥΗΣ</v>
          </cell>
          <cell r="P33">
            <v>3</v>
          </cell>
          <cell r="Q33">
            <v>3</v>
          </cell>
          <cell r="R33" t="str">
            <v>2889/Β/17-07-2020</v>
          </cell>
          <cell r="S33">
            <v>2106390286</v>
          </cell>
          <cell r="U33" t="str">
            <v>mail@7nip-ag-parask.att.sch.gr</v>
          </cell>
          <cell r="V33" t="str">
            <v>ΑΓΙΑ ΠΑΡΑΣΚΕΥΗ</v>
          </cell>
          <cell r="W33" t="str">
            <v>ΛΟΥΚΗ ΑΚΡΙΤΑ ΚΑΙ ΑΓΙΟΥ ΔΗΜΗΤΡΙΟΥ ΝΑΥΠΑΚΤΙΑΣ</v>
          </cell>
          <cell r="X33">
            <v>15343</v>
          </cell>
          <cell r="Y33" t="str">
            <v>38.020354</v>
          </cell>
          <cell r="Z33" t="str">
            <v>23.839147</v>
          </cell>
          <cell r="AB33" t="str">
            <v>ΟΧΙ</v>
          </cell>
          <cell r="AC33" t="str">
            <v>ΟΧΙ</v>
          </cell>
          <cell r="AD33" t="str">
            <v>ΟΧΙ</v>
          </cell>
          <cell r="AE33" t="str">
            <v>ΟΧΙ</v>
          </cell>
          <cell r="AF33" t="str">
            <v>ΟΧΙ</v>
          </cell>
          <cell r="AG33" t="str">
            <v>ΟΧΙ</v>
          </cell>
          <cell r="AK33" t="str">
            <v>ΟΧΙ</v>
          </cell>
          <cell r="AL33" t="str">
            <v>ΟΧΙ</v>
          </cell>
          <cell r="AN33" t="str">
            <v>ΟΧΙ</v>
          </cell>
          <cell r="AP33" t="str">
            <v>NAI</v>
          </cell>
          <cell r="AQ33">
            <v>8</v>
          </cell>
          <cell r="AR33">
            <v>0</v>
          </cell>
          <cell r="AS33">
            <v>0</v>
          </cell>
          <cell r="AT33">
            <v>59</v>
          </cell>
          <cell r="AU33">
            <v>0</v>
          </cell>
          <cell r="AV33" t="str">
            <v>ΟΧΙ</v>
          </cell>
          <cell r="AW33" t="str">
            <v>ΟΧΙ</v>
          </cell>
          <cell r="AX33" t="str">
            <v>ΟΧΙ</v>
          </cell>
          <cell r="AY33" t="str">
            <v>ΟΧΙ</v>
          </cell>
          <cell r="AZ33" t="str">
            <v>Πρωινό</v>
          </cell>
          <cell r="BA33">
            <v>611517</v>
          </cell>
          <cell r="BB33" t="str">
            <v>100762220</v>
          </cell>
          <cell r="BC33" t="str">
            <v>ΜΑΡΙΑ ΡΕΛΑΚΗ</v>
          </cell>
          <cell r="BD33" t="str">
            <v>ΠΕ60</v>
          </cell>
          <cell r="BE33" t="str">
            <v>ΝΗΠΙΑΓΩΓΟΙ</v>
          </cell>
          <cell r="BF33">
            <v>6977795320</v>
          </cell>
          <cell r="BG33" t="str">
            <v>mrelaki@yahoo.gr</v>
          </cell>
          <cell r="BH33" t="str">
            <v>mrelaki@sch.gr</v>
          </cell>
        </row>
        <row r="34">
          <cell r="N34">
            <v>9050875</v>
          </cell>
          <cell r="O34" t="str">
            <v>2ο ΝΗΠΙΑΓΩΓΕΙΟ ΧΟΛΑΡΓΟY</v>
          </cell>
          <cell r="P34">
            <v>3</v>
          </cell>
          <cell r="Q34">
            <v>2</v>
          </cell>
          <cell r="R34" t="str">
            <v>136/Α/30-08-1978</v>
          </cell>
          <cell r="S34">
            <v>2106532480</v>
          </cell>
          <cell r="U34" t="str">
            <v>mail@2nip-cholarg.att.sch.gr</v>
          </cell>
          <cell r="V34" t="str">
            <v>ΧΟΛΑΡΓΟΣ</v>
          </cell>
          <cell r="W34" t="str">
            <v>17ης ΝΟΕΜΒΡΙΟΥ 119</v>
          </cell>
          <cell r="X34">
            <v>15562</v>
          </cell>
          <cell r="Y34" t="str">
            <v>37.998379</v>
          </cell>
          <cell r="Z34" t="str">
            <v>23.807218</v>
          </cell>
          <cell r="AB34" t="str">
            <v>ΟΧΙ</v>
          </cell>
          <cell r="AC34" t="str">
            <v>ΟΧΙ</v>
          </cell>
          <cell r="AD34" t="str">
            <v>ΟΧΙ</v>
          </cell>
          <cell r="AE34" t="str">
            <v>ΟΧΙ</v>
          </cell>
          <cell r="AF34" t="str">
            <v>ΟΧΙ</v>
          </cell>
          <cell r="AG34" t="str">
            <v>NAI</v>
          </cell>
          <cell r="AH34">
            <v>1</v>
          </cell>
          <cell r="AI34" t="str">
            <v>1400/Β/13-09-2004</v>
          </cell>
          <cell r="AK34" t="str">
            <v>ΟΧΙ</v>
          </cell>
          <cell r="AL34" t="str">
            <v>ΟΧΙ</v>
          </cell>
          <cell r="AN34" t="str">
            <v>ΟΧΙ</v>
          </cell>
          <cell r="AP34" t="str">
            <v>NAI</v>
          </cell>
          <cell r="AQ34">
            <v>10</v>
          </cell>
          <cell r="AR34">
            <v>0</v>
          </cell>
          <cell r="AS34">
            <v>0</v>
          </cell>
          <cell r="AT34">
            <v>87</v>
          </cell>
          <cell r="AU34">
            <v>0</v>
          </cell>
          <cell r="AV34" t="str">
            <v>ΟΧΙ</v>
          </cell>
          <cell r="AW34" t="str">
            <v>ΟΧΙ</v>
          </cell>
          <cell r="AX34" t="str">
            <v>ΟΧΙ</v>
          </cell>
          <cell r="AY34" t="str">
            <v>ΟΧΙ</v>
          </cell>
          <cell r="AZ34" t="str">
            <v>Πρωινό</v>
          </cell>
          <cell r="BA34">
            <v>592207</v>
          </cell>
          <cell r="BB34" t="str">
            <v>065686446</v>
          </cell>
          <cell r="BC34" t="str">
            <v>ΝΑΤΑΛΙΑ ΚΑΝΕΛΛΟΠΟΥΛΟΥ</v>
          </cell>
          <cell r="BD34" t="str">
            <v>ΠΕ60</v>
          </cell>
          <cell r="BE34" t="str">
            <v>ΝΗΠΙΑΓΩΓΟΙ</v>
          </cell>
          <cell r="BF34">
            <v>6947808024</v>
          </cell>
          <cell r="BG34" t="str">
            <v>natalykanellopoulou@gmail.com</v>
          </cell>
          <cell r="BH34" t="str">
            <v>natkan@sch.gr</v>
          </cell>
        </row>
        <row r="35">
          <cell r="N35">
            <v>9051403</v>
          </cell>
          <cell r="O35" t="str">
            <v>5ο ΝΗΠΙΑΓΩΓΕΙΟ ΧΟΛΑΡΓΟΥ</v>
          </cell>
          <cell r="P35">
            <v>4</v>
          </cell>
          <cell r="Q35">
            <v>2</v>
          </cell>
          <cell r="R35" t="str">
            <v>ΦΕΚ 1045/ΤΒ΄/2007</v>
          </cell>
          <cell r="S35">
            <v>2106533325</v>
          </cell>
          <cell r="T35">
            <v>2106533325</v>
          </cell>
          <cell r="U35" t="str">
            <v>mail@5nip-cholarg.att.sch.gr</v>
          </cell>
          <cell r="V35" t="str">
            <v>ΧΟΛΑΡΓΟΣ</v>
          </cell>
          <cell r="W35" t="str">
            <v>ΑΡΤΕΜΙΔΟΣ 59</v>
          </cell>
          <cell r="X35">
            <v>15561</v>
          </cell>
          <cell r="Y35" t="str">
            <v>37.999201</v>
          </cell>
          <cell r="Z35" t="str">
            <v>23.793944</v>
          </cell>
          <cell r="AB35" t="str">
            <v>ΟΧΙ</v>
          </cell>
          <cell r="AC35" t="str">
            <v>ΟΧΙ</v>
          </cell>
          <cell r="AD35" t="str">
            <v>ΟΧΙ</v>
          </cell>
          <cell r="AE35" t="str">
            <v>ΟΧΙ</v>
          </cell>
          <cell r="AF35" t="str">
            <v>ΟΧΙ</v>
          </cell>
          <cell r="AG35" t="str">
            <v>ΟΧΙ</v>
          </cell>
          <cell r="AK35" t="str">
            <v>ΟΧΙ</v>
          </cell>
          <cell r="AL35" t="str">
            <v>ΟΧΙ</v>
          </cell>
          <cell r="AN35" t="str">
            <v>ΟΧΙ</v>
          </cell>
          <cell r="AP35" t="str">
            <v>NAI</v>
          </cell>
          <cell r="AQ35">
            <v>8</v>
          </cell>
          <cell r="AR35">
            <v>0</v>
          </cell>
          <cell r="AS35">
            <v>0</v>
          </cell>
          <cell r="AT35">
            <v>71</v>
          </cell>
          <cell r="AU35">
            <v>0</v>
          </cell>
          <cell r="AV35" t="str">
            <v>ΟΧΙ</v>
          </cell>
          <cell r="AW35" t="str">
            <v>ΟΧΙ</v>
          </cell>
          <cell r="AX35" t="str">
            <v>ΟΧΙ</v>
          </cell>
          <cell r="AY35" t="str">
            <v>ΟΧΙ</v>
          </cell>
          <cell r="AZ35" t="str">
            <v>Πρωινό</v>
          </cell>
          <cell r="BA35">
            <v>566588</v>
          </cell>
          <cell r="BB35" t="str">
            <v>032848540</v>
          </cell>
          <cell r="BC35" t="str">
            <v>ΜΑΡΙΑ ΜΑΝΤΖΟΥΡΑΝΗ</v>
          </cell>
          <cell r="BD35" t="str">
            <v>ΠΕ60</v>
          </cell>
          <cell r="BE35" t="str">
            <v>ΝΗΠΙΑΓΩΓΟΙ</v>
          </cell>
          <cell r="BF35">
            <v>6974772020</v>
          </cell>
          <cell r="BG35" t="str">
            <v>sifnosmarily@yahoo.gr</v>
          </cell>
          <cell r="BH35" t="str">
            <v>mmantzoura@sch.gr</v>
          </cell>
        </row>
        <row r="36">
          <cell r="N36">
            <v>9051535</v>
          </cell>
          <cell r="O36" t="str">
            <v>5ο ΔΗΜΟΤΙΚΟ ΣΧΟΛΕΙΟ ΧΟΛΑΡΓΟΥ</v>
          </cell>
          <cell r="P36">
            <v>6</v>
          </cell>
          <cell r="Q36">
            <v>8</v>
          </cell>
          <cell r="R36" t="str">
            <v>1376/Β/10-07-2009</v>
          </cell>
          <cell r="S36">
            <v>2106526765</v>
          </cell>
          <cell r="T36">
            <v>2106526765</v>
          </cell>
          <cell r="U36" t="str">
            <v>5dimcholarg2015@gmail.com</v>
          </cell>
          <cell r="V36" t="str">
            <v>ΧΟΛΑΡΓΟΣ</v>
          </cell>
          <cell r="W36" t="str">
            <v>ΣΑΡΑΝΤΑΠΟΡΟΥ 78</v>
          </cell>
          <cell r="X36">
            <v>15561</v>
          </cell>
          <cell r="Y36" t="str">
            <v>37.996704</v>
          </cell>
          <cell r="Z36" t="str">
            <v>23.796489</v>
          </cell>
          <cell r="AB36" t="str">
            <v>ΟΧΙ</v>
          </cell>
          <cell r="AC36" t="str">
            <v>ΟΧΙ</v>
          </cell>
          <cell r="AD36" t="str">
            <v>ΟΧΙ</v>
          </cell>
          <cell r="AE36" t="str">
            <v>ΟΧΙ</v>
          </cell>
          <cell r="AF36" t="str">
            <v>ΟΧΙ</v>
          </cell>
          <cell r="AG36" t="str">
            <v>ΟΧΙ</v>
          </cell>
          <cell r="AK36" t="str">
            <v>ΟΧΙ</v>
          </cell>
          <cell r="AL36" t="str">
            <v>ΟΧΙ</v>
          </cell>
          <cell r="AN36" t="str">
            <v>ΟΧΙ</v>
          </cell>
          <cell r="AP36" t="str">
            <v>ΟΧΙ</v>
          </cell>
          <cell r="AQ36">
            <v>21</v>
          </cell>
          <cell r="AR36">
            <v>1</v>
          </cell>
          <cell r="AS36">
            <v>6</v>
          </cell>
          <cell r="AT36">
            <v>137</v>
          </cell>
          <cell r="AU36">
            <v>0</v>
          </cell>
          <cell r="AV36" t="str">
            <v>ΟΧΙ</v>
          </cell>
          <cell r="AW36" t="str">
            <v>ΟΧΙ</v>
          </cell>
          <cell r="AX36" t="str">
            <v>ΟΧΙ</v>
          </cell>
          <cell r="AY36" t="str">
            <v>ΟΧΙ</v>
          </cell>
          <cell r="AZ36" t="str">
            <v>Πρωινό</v>
          </cell>
          <cell r="BA36">
            <v>558601</v>
          </cell>
          <cell r="BB36" t="str">
            <v>031305338</v>
          </cell>
          <cell r="BC36" t="str">
            <v>ΜΑΡΙΑ ΜΑΣΣΟΥ</v>
          </cell>
          <cell r="BD36" t="str">
            <v>ΠΕ70</v>
          </cell>
          <cell r="BE36" t="str">
            <v>ΔΑΣΚΑΛΟΙ</v>
          </cell>
          <cell r="BF36">
            <v>6977787361</v>
          </cell>
          <cell r="BG36" t="str">
            <v>mariamassou@gmail.com</v>
          </cell>
        </row>
        <row r="37">
          <cell r="N37">
            <v>9050721</v>
          </cell>
          <cell r="O37" t="str">
            <v>1ο ΝΗΠΙΑΓΩΓΕΙΟ ΑΓΙΑΣ ΠΑΡΑΣΚΕΥΗΣ</v>
          </cell>
          <cell r="P37">
            <v>2</v>
          </cell>
          <cell r="Q37">
            <v>2</v>
          </cell>
          <cell r="R37" t="str">
            <v>ΦΕΚ 269/ΤΑ/1976</v>
          </cell>
          <cell r="S37">
            <v>2106006731</v>
          </cell>
          <cell r="T37">
            <v>2106006731</v>
          </cell>
          <cell r="U37" t="str">
            <v>mail@1nip-ag-parask.att.sch.gr</v>
          </cell>
          <cell r="V37" t="str">
            <v>ΑΓΙΑ ΠΑΡΑΣΚΕΥΗ</v>
          </cell>
          <cell r="W37" t="str">
            <v>ΑΓΙΟΥ ΙΩΑΝΝΟΥ 27</v>
          </cell>
          <cell r="X37">
            <v>15342</v>
          </cell>
          <cell r="Y37" t="str">
            <v>38.010568</v>
          </cell>
          <cell r="Z37" t="str">
            <v>23.823970</v>
          </cell>
          <cell r="AB37" t="str">
            <v>ΟΧΙ</v>
          </cell>
          <cell r="AC37" t="str">
            <v>ΟΧΙ</v>
          </cell>
          <cell r="AD37" t="str">
            <v>ΟΧΙ</v>
          </cell>
          <cell r="AE37" t="str">
            <v>ΟΧΙ</v>
          </cell>
          <cell r="AF37" t="str">
            <v>ΟΧΙ</v>
          </cell>
          <cell r="AG37" t="str">
            <v>ΟΧΙ</v>
          </cell>
          <cell r="AK37" t="str">
            <v>ΟΧΙ</v>
          </cell>
          <cell r="AL37" t="str">
            <v>ΟΧΙ</v>
          </cell>
          <cell r="AN37" t="str">
            <v>ΟΧΙ</v>
          </cell>
          <cell r="AP37" t="str">
            <v>NAI</v>
          </cell>
          <cell r="AQ37">
            <v>7</v>
          </cell>
          <cell r="AR37">
            <v>0</v>
          </cell>
          <cell r="AS37">
            <v>0</v>
          </cell>
          <cell r="AT37">
            <v>47</v>
          </cell>
          <cell r="AU37">
            <v>0</v>
          </cell>
          <cell r="AV37" t="str">
            <v>ΟΧΙ</v>
          </cell>
          <cell r="AW37" t="str">
            <v>ΟΧΙ</v>
          </cell>
          <cell r="AX37" t="str">
            <v>ΟΧΙ</v>
          </cell>
          <cell r="AY37" t="str">
            <v>ΟΧΙ</v>
          </cell>
          <cell r="AZ37" t="str">
            <v>Πρωινό</v>
          </cell>
          <cell r="BA37">
            <v>611924</v>
          </cell>
          <cell r="BB37" t="str">
            <v>052209708</v>
          </cell>
          <cell r="BC37" t="str">
            <v>ΑΙΚΑΤΕΡΙΝΗ ΠΟΥΛΑΚΙΔΑ</v>
          </cell>
          <cell r="BD37" t="str">
            <v>ΠΕ60</v>
          </cell>
          <cell r="BE37" t="str">
            <v>ΝΗΠΙΑΓΩΓΟΙ</v>
          </cell>
          <cell r="BF37">
            <v>6974664615</v>
          </cell>
          <cell r="BG37" t="str">
            <v>ca_leo158@hotmail.com</v>
          </cell>
          <cell r="BH37" t="str">
            <v>apoulakida@sch.gr</v>
          </cell>
        </row>
        <row r="38">
          <cell r="N38">
            <v>9050930</v>
          </cell>
          <cell r="O38" t="str">
            <v>5ο ΔΗΜΟΤΙΚΟ ΣΧΟΛΕΙΟ ΚΗΦΙΣΙΑΣ</v>
          </cell>
          <cell r="P38">
            <v>6</v>
          </cell>
          <cell r="Q38">
            <v>7</v>
          </cell>
          <cell r="R38" t="str">
            <v>1329/Β/26-05-2014</v>
          </cell>
          <cell r="S38">
            <v>2108018256</v>
          </cell>
          <cell r="T38">
            <v>2108018256</v>
          </cell>
          <cell r="U38" t="str">
            <v>mail@5dim-kifis.att.sch.gr</v>
          </cell>
          <cell r="V38" t="str">
            <v>ΚΗΦΙΣΙΑ</v>
          </cell>
          <cell r="W38" t="str">
            <v>ΠΑΥΛΟΥ ΜΠΑΚΟΓΙΑΝΝΗ 31</v>
          </cell>
          <cell r="X38">
            <v>14562</v>
          </cell>
          <cell r="Y38" t="str">
            <v>38.066467</v>
          </cell>
          <cell r="Z38" t="str">
            <v>23.830954</v>
          </cell>
          <cell r="AB38" t="str">
            <v>ΟΧΙ</v>
          </cell>
          <cell r="AC38" t="str">
            <v>ΟΧΙ</v>
          </cell>
          <cell r="AD38" t="str">
            <v>ΟΧΙ</v>
          </cell>
          <cell r="AE38" t="str">
            <v>ΟΧΙ</v>
          </cell>
          <cell r="AF38" t="str">
            <v>ΟΧΙ</v>
          </cell>
          <cell r="AG38" t="str">
            <v>NAI</v>
          </cell>
          <cell r="AH38">
            <v>1</v>
          </cell>
          <cell r="AI38" t="str">
            <v>1397/Β/10-10-2005</v>
          </cell>
          <cell r="AK38" t="str">
            <v>ΟΧΙ</v>
          </cell>
          <cell r="AL38" t="str">
            <v>ΟΧΙ</v>
          </cell>
          <cell r="AN38" t="str">
            <v>ΟΧΙ</v>
          </cell>
          <cell r="AP38" t="str">
            <v>ΟΧΙ</v>
          </cell>
          <cell r="AQ38">
            <v>21</v>
          </cell>
          <cell r="AR38">
            <v>0</v>
          </cell>
          <cell r="AS38">
            <v>6</v>
          </cell>
          <cell r="AT38">
            <v>113</v>
          </cell>
          <cell r="AU38">
            <v>0</v>
          </cell>
          <cell r="AV38" t="str">
            <v>ΟΧΙ</v>
          </cell>
          <cell r="AW38" t="str">
            <v>ΟΧΙ</v>
          </cell>
          <cell r="AX38" t="str">
            <v>ΟΧΙ</v>
          </cell>
          <cell r="AY38" t="str">
            <v>ΟΧΙ</v>
          </cell>
          <cell r="AZ38" t="str">
            <v>Πρωινό</v>
          </cell>
          <cell r="BA38">
            <v>580395</v>
          </cell>
          <cell r="BB38" t="str">
            <v>075632765</v>
          </cell>
          <cell r="BC38" t="str">
            <v>ΣΟΦΙΑ ΣΥΝΟΔΙΝΟΥ</v>
          </cell>
          <cell r="BD38" t="str">
            <v>ΠΕ79.01</v>
          </cell>
          <cell r="BE38" t="str">
            <v>ΜΟΥΣΙΚΗΣ ΕΠΙΣΤΗΜΗΣ</v>
          </cell>
          <cell r="BF38">
            <v>6945901389</v>
          </cell>
          <cell r="BG38" t="str">
            <v>sofiasynodinou@hotmail.com</v>
          </cell>
          <cell r="BH38" t="str">
            <v>sofsynod@sch.gr</v>
          </cell>
        </row>
        <row r="39">
          <cell r="N39">
            <v>9050873</v>
          </cell>
          <cell r="O39" t="str">
            <v>2ο ΝΗΠΙΑΓΩΓΕΙΟ ΑΓΙΑΣ ΠΑΡΑΣΚΕΥΗΣ</v>
          </cell>
          <cell r="P39">
            <v>2</v>
          </cell>
          <cell r="Q39">
            <v>2</v>
          </cell>
          <cell r="R39" t="str">
            <v>ΦΕΚ 289/ΤΑ/1977</v>
          </cell>
          <cell r="S39">
            <v>2106399563</v>
          </cell>
          <cell r="T39">
            <v>2106399563</v>
          </cell>
          <cell r="U39" t="str">
            <v>mail@2nip-ag-parask.att.sch.gr</v>
          </cell>
          <cell r="V39" t="str">
            <v>ΑΓΙΑ ΠΑΡΑΣΚΕΥΗ</v>
          </cell>
          <cell r="W39" t="str">
            <v>ΛΕΩΝΙΔΟΥ 8</v>
          </cell>
          <cell r="X39">
            <v>15341</v>
          </cell>
          <cell r="Y39" t="str">
            <v>38.010444</v>
          </cell>
          <cell r="Z39" t="str">
            <v>23.816889</v>
          </cell>
          <cell r="AB39" t="str">
            <v>ΟΧΙ</v>
          </cell>
          <cell r="AC39" t="str">
            <v>ΟΧΙ</v>
          </cell>
          <cell r="AD39" t="str">
            <v>ΟΧΙ</v>
          </cell>
          <cell r="AE39" t="str">
            <v>ΟΧΙ</v>
          </cell>
          <cell r="AF39" t="str">
            <v>ΟΧΙ</v>
          </cell>
          <cell r="AG39" t="str">
            <v>ΟΧΙ</v>
          </cell>
          <cell r="AK39" t="str">
            <v>ΟΧΙ</v>
          </cell>
          <cell r="AL39" t="str">
            <v>ΟΧΙ</v>
          </cell>
          <cell r="AN39" t="str">
            <v>ΟΧΙ</v>
          </cell>
          <cell r="AP39" t="str">
            <v>NAI</v>
          </cell>
          <cell r="AQ39">
            <v>5</v>
          </cell>
          <cell r="AR39">
            <v>0</v>
          </cell>
          <cell r="AS39">
            <v>0</v>
          </cell>
          <cell r="AT39">
            <v>33</v>
          </cell>
          <cell r="AU39">
            <v>0</v>
          </cell>
          <cell r="AV39" t="str">
            <v>ΟΧΙ</v>
          </cell>
          <cell r="AW39" t="str">
            <v>ΟΧΙ</v>
          </cell>
          <cell r="AX39" t="str">
            <v>ΟΧΙ</v>
          </cell>
          <cell r="AY39" t="str">
            <v>ΟΧΙ</v>
          </cell>
          <cell r="AZ39" t="str">
            <v>Πρωινό</v>
          </cell>
          <cell r="BA39">
            <v>586855</v>
          </cell>
          <cell r="BB39" t="str">
            <v>037668357</v>
          </cell>
          <cell r="BC39" t="str">
            <v>ΒΑΓΙΩ ΚΑΡΑΛΗ</v>
          </cell>
          <cell r="BD39" t="str">
            <v>ΠΕ60</v>
          </cell>
          <cell r="BE39" t="str">
            <v>ΝΗΠΙΑΓΩΓΟΙ</v>
          </cell>
          <cell r="BF39">
            <v>6972325589</v>
          </cell>
          <cell r="BG39" t="str">
            <v>vayakarali@gmail.com</v>
          </cell>
          <cell r="BH39" t="str">
            <v>vakarali@sch.gr</v>
          </cell>
        </row>
        <row r="40">
          <cell r="N40">
            <v>9051576</v>
          </cell>
          <cell r="O40" t="str">
            <v>10ο ΝΗΠΙΑΓΩΓΕΙΟ ΑΓΙΑΣ ΠΑΡΑΣΚΕΥΗΣ</v>
          </cell>
          <cell r="P40">
            <v>1</v>
          </cell>
          <cell r="Q40">
            <v>2</v>
          </cell>
          <cell r="R40" t="str">
            <v>1376/Β/10-07-2009</v>
          </cell>
          <cell r="S40">
            <v>2106399563</v>
          </cell>
          <cell r="T40">
            <v>2106399563</v>
          </cell>
          <cell r="U40" t="str">
            <v>mail@10nip-ag-parask.att.sch.gr</v>
          </cell>
          <cell r="V40" t="str">
            <v>ΑΓΙΑ ΠΑΡΑΣΚΕΥΗ</v>
          </cell>
          <cell r="W40" t="str">
            <v>ΛΕΩΝΙΔΟΥ 8</v>
          </cell>
          <cell r="X40">
            <v>15341</v>
          </cell>
          <cell r="Y40" t="str">
            <v>38.010385</v>
          </cell>
          <cell r="Z40" t="str">
            <v>23.816891</v>
          </cell>
          <cell r="AB40" t="str">
            <v>ΟΧΙ</v>
          </cell>
          <cell r="AC40" t="str">
            <v>ΟΧΙ</v>
          </cell>
          <cell r="AD40" t="str">
            <v>ΟΧΙ</v>
          </cell>
          <cell r="AE40" t="str">
            <v>ΟΧΙ</v>
          </cell>
          <cell r="AF40" t="str">
            <v>ΟΧΙ</v>
          </cell>
          <cell r="AG40" t="str">
            <v>ΟΧΙ</v>
          </cell>
          <cell r="AK40" t="str">
            <v>ΟΧΙ</v>
          </cell>
          <cell r="AL40" t="str">
            <v>ΟΧΙ</v>
          </cell>
          <cell r="AN40" t="str">
            <v>ΟΧΙ</v>
          </cell>
          <cell r="AP40" t="str">
            <v>NAI</v>
          </cell>
          <cell r="AQ40">
            <v>7</v>
          </cell>
          <cell r="AR40">
            <v>0</v>
          </cell>
          <cell r="AS40">
            <v>0</v>
          </cell>
          <cell r="AT40">
            <v>33</v>
          </cell>
          <cell r="AU40">
            <v>0</v>
          </cell>
          <cell r="AV40" t="str">
            <v>ΟΧΙ</v>
          </cell>
          <cell r="AW40" t="str">
            <v>ΟΧΙ</v>
          </cell>
          <cell r="AX40" t="str">
            <v>ΟΧΙ</v>
          </cell>
          <cell r="AY40" t="str">
            <v>ΟΧΙ</v>
          </cell>
          <cell r="AZ40" t="str">
            <v>Πρωινό</v>
          </cell>
          <cell r="BA40">
            <v>615511</v>
          </cell>
          <cell r="BB40" t="str">
            <v>031522566</v>
          </cell>
          <cell r="BC40" t="str">
            <v>ΖΩΗ ΔΕΔΕ</v>
          </cell>
          <cell r="BD40" t="str">
            <v>ΠΕ60</v>
          </cell>
          <cell r="BE40" t="str">
            <v>ΝΗΠΙΑΓΩΓΟΙ</v>
          </cell>
          <cell r="BF40">
            <v>6944601148</v>
          </cell>
          <cell r="BG40" t="str">
            <v>zoipdede@gmail.com</v>
          </cell>
          <cell r="BH40" t="str">
            <v>dedezoi8@sch.gr</v>
          </cell>
        </row>
        <row r="41">
          <cell r="N41">
            <v>9051537</v>
          </cell>
          <cell r="O41" t="str">
            <v>1ο ΕΙΔΙΚΟ ΔΗΜΟΤΙΚΟ ΣΧΟΛΕΙΟ ΑΜΑΡΟΥΣΙΟΥ</v>
          </cell>
          <cell r="P41">
            <v>14</v>
          </cell>
          <cell r="Q41">
            <v>12</v>
          </cell>
          <cell r="R41" t="str">
            <v>1401/Β/16-06-2011</v>
          </cell>
          <cell r="S41">
            <v>2106143318</v>
          </cell>
          <cell r="T41">
            <v>2106143656</v>
          </cell>
          <cell r="U41" t="str">
            <v>mail@1dim-eid-amarous.att.sch.gr</v>
          </cell>
          <cell r="V41" t="str">
            <v>ΑΜΑΡΟΥΣΙΟ</v>
          </cell>
          <cell r="W41" t="str">
            <v>ΠΕΝΤΕΛΗΣ 58</v>
          </cell>
          <cell r="X41">
            <v>15126</v>
          </cell>
          <cell r="Y41" t="str">
            <v>38.051347</v>
          </cell>
          <cell r="Z41" t="str">
            <v>23.821365</v>
          </cell>
          <cell r="AA41">
            <v>4</v>
          </cell>
          <cell r="AB41" t="str">
            <v>NAI</v>
          </cell>
          <cell r="AC41" t="str">
            <v>ΟΧΙ</v>
          </cell>
          <cell r="AD41" t="str">
            <v>ΟΧΙ</v>
          </cell>
          <cell r="AE41" t="str">
            <v>ΟΧΙ</v>
          </cell>
          <cell r="AF41" t="str">
            <v>ΟΧΙ</v>
          </cell>
          <cell r="AG41" t="str">
            <v>ΟΧΙ</v>
          </cell>
          <cell r="AK41" t="str">
            <v>ΟΧΙ</v>
          </cell>
          <cell r="AL41" t="str">
            <v>ΟΧΙ</v>
          </cell>
          <cell r="AN41" t="str">
            <v>ΟΧΙ</v>
          </cell>
          <cell r="AP41" t="str">
            <v>ΟΧΙ</v>
          </cell>
          <cell r="AQ41">
            <v>44</v>
          </cell>
          <cell r="AR41">
            <v>1</v>
          </cell>
          <cell r="AS41">
            <v>14</v>
          </cell>
          <cell r="AT41">
            <v>61</v>
          </cell>
          <cell r="AU41">
            <v>0</v>
          </cell>
          <cell r="AV41" t="str">
            <v>ΟΧΙ</v>
          </cell>
          <cell r="AW41" t="str">
            <v>ΟΧΙ</v>
          </cell>
          <cell r="AX41" t="str">
            <v>ΟΧΙ</v>
          </cell>
          <cell r="AY41" t="str">
            <v>ΟΧΙ</v>
          </cell>
          <cell r="AZ41" t="str">
            <v>Πρωινό</v>
          </cell>
          <cell r="BA41">
            <v>591514</v>
          </cell>
          <cell r="BB41" t="str">
            <v>057548074</v>
          </cell>
          <cell r="BC41" t="str">
            <v>ΕΥΑΓΓΕΛΙΑ ΑΡΒΑΝΙΤΗ</v>
          </cell>
          <cell r="BD41" t="str">
            <v>ΠΕ70</v>
          </cell>
          <cell r="BE41" t="str">
            <v>ΔΑΣΚΑΛΟΙ</v>
          </cell>
          <cell r="BF41">
            <v>6955347259</v>
          </cell>
          <cell r="BG41" t="str">
            <v>vag.arvaniti@gmail.com</v>
          </cell>
        </row>
        <row r="42">
          <cell r="N42">
            <v>9051740</v>
          </cell>
          <cell r="O42" t="str">
            <v>12ο ΝΗΠΙΑΓΩΓΕΙΟ ΑΓΙΑΣ ΠΑΡΑΣΚΕΥΗΣ</v>
          </cell>
          <cell r="P42">
            <v>2</v>
          </cell>
          <cell r="Q42">
            <v>2</v>
          </cell>
          <cell r="R42" t="str">
            <v xml:space="preserve">ΦΕΚ 328/152/27-8-1987 τ. Α΄ </v>
          </cell>
          <cell r="S42">
            <v>2106010133</v>
          </cell>
          <cell r="T42">
            <v>2106010133</v>
          </cell>
          <cell r="U42" t="str">
            <v>mail@12nip-ag-parask.att.sch.gr</v>
          </cell>
          <cell r="V42" t="str">
            <v>ΑΓΙΑ ΠΑΡΑΣΚΕΥΗ</v>
          </cell>
          <cell r="W42" t="str">
            <v>ΨΑΡΡΩΝ  5</v>
          </cell>
          <cell r="X42">
            <v>15343</v>
          </cell>
          <cell r="Y42" t="str">
            <v>38.016413</v>
          </cell>
          <cell r="Z42" t="str">
            <v>23.823462</v>
          </cell>
          <cell r="AB42" t="str">
            <v>ΟΧΙ</v>
          </cell>
          <cell r="AC42" t="str">
            <v>ΟΧΙ</v>
          </cell>
          <cell r="AD42" t="str">
            <v>ΟΧΙ</v>
          </cell>
          <cell r="AE42" t="str">
            <v>ΟΧΙ</v>
          </cell>
          <cell r="AF42" t="str">
            <v>ΟΧΙ</v>
          </cell>
          <cell r="AG42" t="str">
            <v>ΟΧΙ</v>
          </cell>
          <cell r="AK42" t="str">
            <v>ΟΧΙ</v>
          </cell>
          <cell r="AL42" t="str">
            <v>ΟΧΙ</v>
          </cell>
          <cell r="AN42" t="str">
            <v>ΟΧΙ</v>
          </cell>
          <cell r="AP42" t="str">
            <v>NAI</v>
          </cell>
          <cell r="AQ42">
            <v>6</v>
          </cell>
          <cell r="AR42">
            <v>0</v>
          </cell>
          <cell r="AS42">
            <v>0</v>
          </cell>
          <cell r="AT42">
            <v>43</v>
          </cell>
          <cell r="AU42">
            <v>0</v>
          </cell>
          <cell r="AV42" t="str">
            <v>ΟΧΙ</v>
          </cell>
          <cell r="AW42" t="str">
            <v>ΟΧΙ</v>
          </cell>
          <cell r="AX42" t="str">
            <v>ΟΧΙ</v>
          </cell>
          <cell r="AY42" t="str">
            <v>ΟΧΙ</v>
          </cell>
          <cell r="AZ42" t="str">
            <v>Πρωινό</v>
          </cell>
          <cell r="BA42">
            <v>611692</v>
          </cell>
          <cell r="BB42" t="str">
            <v>055963575</v>
          </cell>
          <cell r="BC42" t="str">
            <v>ΛΟΥΚΙΑ ΠΑΡΙΣΗ</v>
          </cell>
          <cell r="BD42" t="str">
            <v>ΠΕ60</v>
          </cell>
          <cell r="BE42" t="str">
            <v>ΝΗΠΙΑΓΩΓΟΙ</v>
          </cell>
          <cell r="BF42">
            <v>6977321832</v>
          </cell>
          <cell r="BG42" t="str">
            <v>loukiaparisi@icloud.com</v>
          </cell>
          <cell r="BH42" t="str">
            <v>louparisi@sch.gr</v>
          </cell>
        </row>
        <row r="43">
          <cell r="N43">
            <v>9051538</v>
          </cell>
          <cell r="O43" t="str">
            <v>8ο ΝΗΠΙΑΓΩΓΕΙΟ ΑΓΙΑΣ ΠΑΡΑΣΚΕΥΗΣ</v>
          </cell>
          <cell r="P43">
            <v>2</v>
          </cell>
          <cell r="Q43">
            <v>2</v>
          </cell>
          <cell r="R43" t="str">
            <v>ΦΕΚ 117/ΤΑ/1984</v>
          </cell>
          <cell r="S43">
            <v>2106015175</v>
          </cell>
          <cell r="T43">
            <v>2106015175</v>
          </cell>
          <cell r="U43" t="str">
            <v>mail@8nip-ag-parask.att.sch.gr</v>
          </cell>
          <cell r="V43" t="str">
            <v>ΑΓΙΑ ΠΑΡΑΣΚΕΥΗ</v>
          </cell>
          <cell r="W43" t="str">
            <v>ΧΕΙΛΩΝΩΣ 19</v>
          </cell>
          <cell r="X43">
            <v>15345</v>
          </cell>
          <cell r="Y43" t="str">
            <v>38.020164</v>
          </cell>
          <cell r="Z43" t="str">
            <v>23.834352</v>
          </cell>
          <cell r="AB43" t="str">
            <v>ΟΧΙ</v>
          </cell>
          <cell r="AC43" t="str">
            <v>ΟΧΙ</v>
          </cell>
          <cell r="AD43" t="str">
            <v>ΟΧΙ</v>
          </cell>
          <cell r="AE43" t="str">
            <v>ΟΧΙ</v>
          </cell>
          <cell r="AF43" t="str">
            <v>ΟΧΙ</v>
          </cell>
          <cell r="AG43" t="str">
            <v>ΟΧΙ</v>
          </cell>
          <cell r="AK43" t="str">
            <v>ΟΧΙ</v>
          </cell>
          <cell r="AL43" t="str">
            <v>ΟΧΙ</v>
          </cell>
          <cell r="AN43" t="str">
            <v>ΟΧΙ</v>
          </cell>
          <cell r="AP43" t="str">
            <v>NAI</v>
          </cell>
          <cell r="AQ43">
            <v>6</v>
          </cell>
          <cell r="AR43">
            <v>0</v>
          </cell>
          <cell r="AS43">
            <v>0</v>
          </cell>
          <cell r="AT43">
            <v>46</v>
          </cell>
          <cell r="AU43">
            <v>0</v>
          </cell>
          <cell r="AV43" t="str">
            <v>ΟΧΙ</v>
          </cell>
          <cell r="AW43" t="str">
            <v>ΟΧΙ</v>
          </cell>
          <cell r="AX43" t="str">
            <v>ΟΧΙ</v>
          </cell>
          <cell r="AY43" t="str">
            <v>ΟΧΙ</v>
          </cell>
          <cell r="AZ43" t="str">
            <v>Πρωινό</v>
          </cell>
          <cell r="BA43">
            <v>587271</v>
          </cell>
          <cell r="BB43" t="str">
            <v>038167782</v>
          </cell>
          <cell r="BC43" t="str">
            <v>ΒΑΣΙΛΙΚΗ ΜΠΑΖΙΑΝΑ</v>
          </cell>
          <cell r="BD43" t="str">
            <v>ΠΕ60</v>
          </cell>
          <cell r="BE43" t="str">
            <v>ΝΗΠΙΑΓΩΓΟΙ</v>
          </cell>
          <cell r="BF43">
            <v>6973380809</v>
          </cell>
          <cell r="BG43" t="str">
            <v>vasobaz@yahoo.gr</v>
          </cell>
          <cell r="BH43" t="str">
            <v>vbaziana@sch.gr</v>
          </cell>
        </row>
        <row r="44">
          <cell r="N44">
            <v>9051207</v>
          </cell>
          <cell r="O44" t="str">
            <v>4ο ΝΗΠΙΑΓΩΓΕΙΟ ΑΓΙΑΣ ΠΑΡΑΣΚΕΥΗΣ</v>
          </cell>
          <cell r="P44">
            <v>2</v>
          </cell>
          <cell r="Q44">
            <v>2</v>
          </cell>
          <cell r="R44" t="str">
            <v>190/Α/22-08-1979</v>
          </cell>
          <cell r="S44">
            <v>2106017750</v>
          </cell>
          <cell r="U44" t="str">
            <v>mail@4nip-ag-parask.att.sch.gr</v>
          </cell>
          <cell r="V44" t="str">
            <v>ΑΓΙΑ ΠΑΡΑΣΚΕΥΗ</v>
          </cell>
          <cell r="W44" t="str">
            <v>ΧΙΟΥ-ΤΣΙΜΙΣΚΗ</v>
          </cell>
          <cell r="X44">
            <v>15343</v>
          </cell>
          <cell r="Y44" t="str">
            <v>38.019037</v>
          </cell>
          <cell r="Z44" t="str">
            <v>23.825589</v>
          </cell>
          <cell r="AB44" t="str">
            <v>ΟΧΙ</v>
          </cell>
          <cell r="AC44" t="str">
            <v>ΟΧΙ</v>
          </cell>
          <cell r="AD44" t="str">
            <v>ΟΧΙ</v>
          </cell>
          <cell r="AE44" t="str">
            <v>ΟΧΙ</v>
          </cell>
          <cell r="AF44" t="str">
            <v>ΟΧΙ</v>
          </cell>
          <cell r="AG44" t="str">
            <v>ΟΧΙ</v>
          </cell>
          <cell r="AK44" t="str">
            <v>ΟΧΙ</v>
          </cell>
          <cell r="AL44" t="str">
            <v>ΟΧΙ</v>
          </cell>
          <cell r="AN44" t="str">
            <v>ΟΧΙ</v>
          </cell>
          <cell r="AP44" t="str">
            <v>NAI</v>
          </cell>
          <cell r="AQ44">
            <v>4</v>
          </cell>
          <cell r="AR44">
            <v>0</v>
          </cell>
          <cell r="AS44">
            <v>0</v>
          </cell>
          <cell r="AT44">
            <v>50</v>
          </cell>
          <cell r="AU44">
            <v>0</v>
          </cell>
          <cell r="AV44" t="str">
            <v>ΟΧΙ</v>
          </cell>
          <cell r="AW44" t="str">
            <v>ΟΧΙ</v>
          </cell>
          <cell r="AX44" t="str">
            <v>ΟΧΙ</v>
          </cell>
          <cell r="AY44" t="str">
            <v>ΟΧΙ</v>
          </cell>
          <cell r="AZ44" t="str">
            <v>Πρωινό</v>
          </cell>
          <cell r="BA44">
            <v>608943</v>
          </cell>
          <cell r="BB44" t="str">
            <v>079048773</v>
          </cell>
          <cell r="BC44" t="str">
            <v>ΚΥΡΙΑΚΗ ΔΕΔΕ</v>
          </cell>
          <cell r="BD44" t="str">
            <v>ΠΕ60</v>
          </cell>
          <cell r="BE44" t="str">
            <v>ΝΗΠΙΑΓΩΓΟΙ</v>
          </cell>
          <cell r="BF44">
            <v>6976135901</v>
          </cell>
          <cell r="BG44" t="str">
            <v>dekyriak@sch.gr</v>
          </cell>
          <cell r="BH44" t="str">
            <v>dekyriak@sch.gr</v>
          </cell>
        </row>
        <row r="45">
          <cell r="N45">
            <v>9051615</v>
          </cell>
          <cell r="O45" t="str">
            <v>ΕΙΔΙΚΟ ΝΗΠΙΑΓΩΓΕΙΟ ΚΩΦΩΝ ΚΑΙ ΒΑΡΗΚΟΩΝ ΛΥΚΟΒΡΥΣΗ - ΠΕΥΚΗ</v>
          </cell>
          <cell r="P45">
            <v>2</v>
          </cell>
          <cell r="Q45">
            <v>1</v>
          </cell>
          <cell r="R45" t="str">
            <v>156/Α/27-08-1987</v>
          </cell>
          <cell r="S45">
            <v>2106810591</v>
          </cell>
          <cell r="T45">
            <v>2106891720</v>
          </cell>
          <cell r="U45" t="str">
            <v>mail@nip-ekv-filoth.att.sch.gr</v>
          </cell>
          <cell r="V45" t="str">
            <v>ΛΥΚΟΒΡΥΣΗ ΠΕΥΚΗ</v>
          </cell>
          <cell r="W45" t="str">
            <v>ΠΛΑΤΩΝΟΣ 22</v>
          </cell>
          <cell r="X45">
            <v>15121</v>
          </cell>
          <cell r="Y45" t="str">
            <v>38.065054</v>
          </cell>
          <cell r="Z45" t="str">
            <v>23.796807</v>
          </cell>
          <cell r="AB45" t="str">
            <v>ΟΧΙ</v>
          </cell>
          <cell r="AC45" t="str">
            <v>ΟΧΙ</v>
          </cell>
          <cell r="AD45" t="str">
            <v>ΟΧΙ</v>
          </cell>
          <cell r="AE45" t="str">
            <v>ΟΧΙ</v>
          </cell>
          <cell r="AF45" t="str">
            <v>ΟΧΙ</v>
          </cell>
          <cell r="AG45" t="str">
            <v>ΟΧΙ</v>
          </cell>
          <cell r="AK45" t="str">
            <v>ΟΧΙ</v>
          </cell>
          <cell r="AL45" t="str">
            <v>ΟΧΙ</v>
          </cell>
          <cell r="AN45" t="str">
            <v>ΟΧΙ</v>
          </cell>
          <cell r="AP45" t="str">
            <v>ΟΧΙ</v>
          </cell>
          <cell r="AQ45">
            <v>3</v>
          </cell>
          <cell r="AR45">
            <v>0</v>
          </cell>
          <cell r="AS45">
            <v>0</v>
          </cell>
          <cell r="AT45">
            <v>3</v>
          </cell>
          <cell r="AU45">
            <v>0</v>
          </cell>
          <cell r="AV45" t="str">
            <v>ΟΧΙ</v>
          </cell>
          <cell r="AW45" t="str">
            <v>NAI</v>
          </cell>
          <cell r="AX45" t="str">
            <v>ΟΧΙ</v>
          </cell>
          <cell r="AY45" t="str">
            <v>ΟΧΙ</v>
          </cell>
          <cell r="AZ45" t="str">
            <v>Πρωινό</v>
          </cell>
          <cell r="BB45" t="str">
            <v>148194537</v>
          </cell>
          <cell r="BC45" t="str">
            <v>ΑΘΗΝΑ ΔΕΛΗΓΙΑΝΝΗ</v>
          </cell>
          <cell r="BD45" t="str">
            <v>ΠΕ60.50</v>
          </cell>
          <cell r="BE45" t="str">
            <v>ΝΗΠΙΑΓΩΓΟΙ ΕΙΔΙΚΗΣ ΑΓΩΓΗΣ</v>
          </cell>
          <cell r="BF45">
            <v>6944317426</v>
          </cell>
          <cell r="BG45" t="str">
            <v>athina_tink@yahoo.gr</v>
          </cell>
          <cell r="BH45" t="str">
            <v>athinadeli@sch.gr</v>
          </cell>
        </row>
        <row r="46">
          <cell r="N46">
            <v>9051363</v>
          </cell>
          <cell r="O46" t="str">
            <v>8ο ΔΗΜΟΤΙΚΟ ΣΧΟΛΕΙΟ ΑΓΙΑΣ ΠΑΡΑΣΚΕΥΗΣ</v>
          </cell>
          <cell r="P46">
            <v>13</v>
          </cell>
          <cell r="Q46">
            <v>12</v>
          </cell>
          <cell r="R46" t="str">
            <v>1129/Β/30-08-2001</v>
          </cell>
          <cell r="S46">
            <v>2106014032</v>
          </cell>
          <cell r="T46">
            <v>2106014032</v>
          </cell>
          <cell r="U46" t="str">
            <v>mail@8dim-ag-parask.att.sch.gr</v>
          </cell>
          <cell r="V46" t="str">
            <v>ΑΓ. ΠΑΡΑΣΚΕΥΗ</v>
          </cell>
          <cell r="W46" t="str">
            <v>ΡΗΓΑ ΦΕΡΑΙΟΥ 3</v>
          </cell>
          <cell r="X46">
            <v>15342</v>
          </cell>
          <cell r="Y46" t="str">
            <v>38.011482</v>
          </cell>
          <cell r="Z46" t="str">
            <v>23.829685</v>
          </cell>
          <cell r="AB46" t="str">
            <v>ΟΧΙ</v>
          </cell>
          <cell r="AC46" t="str">
            <v>ΟΧΙ</v>
          </cell>
          <cell r="AD46" t="str">
            <v>ΟΧΙ</v>
          </cell>
          <cell r="AE46" t="str">
            <v>ΟΧΙ</v>
          </cell>
          <cell r="AF46" t="str">
            <v>ΟΧΙ</v>
          </cell>
          <cell r="AG46" t="str">
            <v>NAI</v>
          </cell>
          <cell r="AH46">
            <v>1</v>
          </cell>
          <cell r="AI46" t="str">
            <v>1400/Β/13-09-2004</v>
          </cell>
          <cell r="AK46" t="str">
            <v>ΟΧΙ</v>
          </cell>
          <cell r="AL46" t="str">
            <v>ΟΧΙ</v>
          </cell>
          <cell r="AN46" t="str">
            <v>ΟΧΙ</v>
          </cell>
          <cell r="AP46" t="str">
            <v>ΟΧΙ</v>
          </cell>
          <cell r="AQ46">
            <v>35</v>
          </cell>
          <cell r="AR46">
            <v>2</v>
          </cell>
          <cell r="AS46">
            <v>13</v>
          </cell>
          <cell r="AT46">
            <v>271</v>
          </cell>
          <cell r="AU46">
            <v>1</v>
          </cell>
          <cell r="AV46" t="str">
            <v>ΟΧΙ</v>
          </cell>
          <cell r="AW46" t="str">
            <v>ΟΧΙ</v>
          </cell>
          <cell r="AX46" t="str">
            <v>ΟΧΙ</v>
          </cell>
          <cell r="AY46" t="str">
            <v>ΟΧΙ</v>
          </cell>
          <cell r="AZ46" t="str">
            <v>Πρωινό</v>
          </cell>
          <cell r="BA46">
            <v>563658</v>
          </cell>
          <cell r="BB46" t="str">
            <v>032203774</v>
          </cell>
          <cell r="BC46" t="str">
            <v>ΚΩΝΣΤΑΝΤΙΝΟΣ ΜΠΛΗΖΙΩΤΗΣ</v>
          </cell>
          <cell r="BD46" t="str">
            <v>ΠΕ70</v>
          </cell>
          <cell r="BE46" t="str">
            <v>ΔΑΣΚΑΛΟΙ</v>
          </cell>
          <cell r="BF46">
            <v>6977482713</v>
          </cell>
          <cell r="BG46" t="str">
            <v>bliziotiskg@gmail.com</v>
          </cell>
          <cell r="BH46" t="str">
            <v>kbliziotis@sch.gr</v>
          </cell>
        </row>
        <row r="47">
          <cell r="N47">
            <v>9051365</v>
          </cell>
          <cell r="O47" t="str">
            <v>15ο ΔΗΜΟΤΙΚΟ ΣΧΟΛΕΙΟ ΑΜΑΡΟΥΣΙΟΥ</v>
          </cell>
          <cell r="P47">
            <v>12</v>
          </cell>
          <cell r="Q47">
            <v>12</v>
          </cell>
          <cell r="R47" t="str">
            <v>939/Β/18-07-2006</v>
          </cell>
          <cell r="S47">
            <v>2106109809</v>
          </cell>
          <cell r="T47">
            <v>2106109809</v>
          </cell>
          <cell r="U47" t="str">
            <v>mail@15dim-amarous.att.sch.gr</v>
          </cell>
          <cell r="V47" t="str">
            <v>ΜΑΡΟΥΣΙ</v>
          </cell>
          <cell r="W47" t="str">
            <v>ΜΑΚΡΥΓΙΑΝΝΗ  7</v>
          </cell>
          <cell r="X47">
            <v>15126</v>
          </cell>
          <cell r="Y47" t="str">
            <v>38.041731</v>
          </cell>
          <cell r="Z47" t="str">
            <v>23.823465</v>
          </cell>
          <cell r="AA47">
            <v>4</v>
          </cell>
          <cell r="AB47" t="str">
            <v>ΟΧΙ</v>
          </cell>
          <cell r="AC47" t="str">
            <v>ΟΧΙ</v>
          </cell>
          <cell r="AD47" t="str">
            <v>ΟΧΙ</v>
          </cell>
          <cell r="AE47" t="str">
            <v>ΟΧΙ</v>
          </cell>
          <cell r="AF47" t="str">
            <v>ΟΧΙ</v>
          </cell>
          <cell r="AG47" t="str">
            <v>NAI</v>
          </cell>
          <cell r="AH47">
            <v>1</v>
          </cell>
          <cell r="AI47" t="str">
            <v>1397/Β/10-10-2005</v>
          </cell>
          <cell r="AK47" t="str">
            <v>ΟΧΙ</v>
          </cell>
          <cell r="AL47" t="str">
            <v>ΟΧΙ</v>
          </cell>
          <cell r="AN47" t="str">
            <v>ΟΧΙ</v>
          </cell>
          <cell r="AP47" t="str">
            <v>ΟΧΙ</v>
          </cell>
          <cell r="AQ47">
            <v>32</v>
          </cell>
          <cell r="AR47">
            <v>1</v>
          </cell>
          <cell r="AS47">
            <v>12</v>
          </cell>
          <cell r="AT47">
            <v>211</v>
          </cell>
          <cell r="AU47">
            <v>0</v>
          </cell>
          <cell r="AV47" t="str">
            <v>ΟΧΙ</v>
          </cell>
          <cell r="AW47" t="str">
            <v>ΟΧΙ</v>
          </cell>
          <cell r="AX47" t="str">
            <v>ΟΧΙ</v>
          </cell>
          <cell r="AY47" t="str">
            <v>ΟΧΙ</v>
          </cell>
          <cell r="AZ47" t="str">
            <v>Πρωινό</v>
          </cell>
          <cell r="BA47">
            <v>595867</v>
          </cell>
          <cell r="BB47" t="str">
            <v>036977144</v>
          </cell>
          <cell r="BC47" t="str">
            <v>ΒΑΣΙΛΕΙΟΣ ΠΑΠΑΛΟΗΣ</v>
          </cell>
          <cell r="BD47" t="str">
            <v>ΠΕ70</v>
          </cell>
          <cell r="BE47" t="str">
            <v>ΔΑΣΚΑΛΟΙ</v>
          </cell>
          <cell r="BF47">
            <v>6974043408</v>
          </cell>
          <cell r="BG47" t="str">
            <v>vasilispapalois@gmail.com</v>
          </cell>
          <cell r="BH47" t="str">
            <v>vpapalois@sch.gr</v>
          </cell>
        </row>
        <row r="48">
          <cell r="N48">
            <v>9050085</v>
          </cell>
          <cell r="O48" t="str">
            <v>2ο ΔΗΜΟΤΙΚΟ ΣΧΟΛΕΙΟ ΧΟΛΑΡΓΟΥ</v>
          </cell>
          <cell r="P48">
            <v>11</v>
          </cell>
          <cell r="Q48">
            <v>10</v>
          </cell>
          <cell r="R48" t="str">
            <v>764/Β/24-07-1998</v>
          </cell>
          <cell r="S48">
            <v>2106512220</v>
          </cell>
          <cell r="T48">
            <v>2106512220</v>
          </cell>
          <cell r="U48" t="str">
            <v>mail@2dim-cholarg.att.sch.gr</v>
          </cell>
          <cell r="V48" t="str">
            <v>ΧΟΛΑΡΓΟΣ</v>
          </cell>
          <cell r="W48" t="str">
            <v>17ης  ΝΟΕΜΒΡΙΟΥ 119</v>
          </cell>
          <cell r="X48">
            <v>15562</v>
          </cell>
          <cell r="Y48" t="str">
            <v>37.998700</v>
          </cell>
          <cell r="Z48" t="str">
            <v>23.806598</v>
          </cell>
          <cell r="AA48">
            <v>12</v>
          </cell>
          <cell r="AB48" t="str">
            <v>ΟΧΙ</v>
          </cell>
          <cell r="AC48" t="str">
            <v>ΟΧΙ</v>
          </cell>
          <cell r="AD48" t="str">
            <v>ΟΧΙ</v>
          </cell>
          <cell r="AE48" t="str">
            <v>ΟΧΙ</v>
          </cell>
          <cell r="AF48" t="str">
            <v>ΟΧΙ</v>
          </cell>
          <cell r="AG48" t="str">
            <v>NAI</v>
          </cell>
          <cell r="AH48">
            <v>1</v>
          </cell>
          <cell r="AI48" t="str">
            <v>2540/Β/18-08-2016</v>
          </cell>
          <cell r="AK48" t="str">
            <v>ΟΧΙ</v>
          </cell>
          <cell r="AL48" t="str">
            <v>ΟΧΙ</v>
          </cell>
          <cell r="AN48" t="str">
            <v>ΟΧΙ</v>
          </cell>
          <cell r="AP48" t="str">
            <v>ΟΧΙ</v>
          </cell>
          <cell r="AQ48">
            <v>32</v>
          </cell>
          <cell r="AR48">
            <v>1</v>
          </cell>
          <cell r="AS48">
            <v>18</v>
          </cell>
          <cell r="AT48">
            <v>180</v>
          </cell>
          <cell r="AU48">
            <v>0</v>
          </cell>
          <cell r="AV48" t="str">
            <v>ΟΧΙ</v>
          </cell>
          <cell r="AW48" t="str">
            <v>ΟΧΙ</v>
          </cell>
          <cell r="AX48" t="str">
            <v>ΟΧΙ</v>
          </cell>
          <cell r="AY48" t="str">
            <v>ΟΧΙ</v>
          </cell>
          <cell r="AZ48" t="str">
            <v>Πρωινό</v>
          </cell>
          <cell r="BA48">
            <v>605644</v>
          </cell>
          <cell r="BB48" t="str">
            <v>054548265</v>
          </cell>
          <cell r="BC48" t="str">
            <v>ΑΙΚΑΤΕΡΙΝΗ ΡΙΖΟΥ</v>
          </cell>
          <cell r="BD48" t="str">
            <v>ΠΕ70</v>
          </cell>
          <cell r="BE48" t="str">
            <v>ΔΑΣΚΑΛΟΙ</v>
          </cell>
          <cell r="BF48">
            <v>6989640492</v>
          </cell>
          <cell r="BG48" t="str">
            <v>caterinarizou@gmail.com</v>
          </cell>
        </row>
        <row r="49">
          <cell r="N49">
            <v>9050045</v>
          </cell>
          <cell r="O49" t="str">
            <v>1ο ΔΗΜΟΤΙΚΟ ΣΧΟΛΕΙΟ ΜΕΛΙΣΣΙΩΝ</v>
          </cell>
          <cell r="P49">
            <v>17</v>
          </cell>
          <cell r="Q49">
            <v>16</v>
          </cell>
          <cell r="R49" t="str">
            <v>2889/Β/17-07-2020</v>
          </cell>
          <cell r="S49">
            <v>2108042342</v>
          </cell>
          <cell r="T49">
            <v>2108042342</v>
          </cell>
          <cell r="U49" t="str">
            <v>mail@1dim-meliss.att.sch.gr</v>
          </cell>
          <cell r="V49" t="str">
            <v>ΜΕΛΙΣΣΙΑ</v>
          </cell>
          <cell r="W49" t="str">
            <v>ΘΕΡΜΟΠΥΛΩΝ 4</v>
          </cell>
          <cell r="X49">
            <v>15127</v>
          </cell>
          <cell r="Y49" t="str">
            <v>38.050296</v>
          </cell>
          <cell r="Z49" t="str">
            <v>23.836843</v>
          </cell>
          <cell r="AA49">
            <v>8</v>
          </cell>
          <cell r="AB49" t="str">
            <v>ΟΧΙ</v>
          </cell>
          <cell r="AC49" t="str">
            <v>ΟΧΙ</v>
          </cell>
          <cell r="AD49" t="str">
            <v>ΟΧΙ</v>
          </cell>
          <cell r="AE49" t="str">
            <v>ΟΧΙ</v>
          </cell>
          <cell r="AF49" t="str">
            <v>ΟΧΙ</v>
          </cell>
          <cell r="AG49" t="str">
            <v>NAI</v>
          </cell>
          <cell r="AH49">
            <v>1</v>
          </cell>
          <cell r="AI49" t="str">
            <v>852/Β/11-07-2000</v>
          </cell>
          <cell r="AK49" t="str">
            <v>ΟΧΙ</v>
          </cell>
          <cell r="AL49" t="str">
            <v>ΟΧΙ</v>
          </cell>
          <cell r="AN49" t="str">
            <v>ΟΧΙ</v>
          </cell>
          <cell r="AP49" t="str">
            <v>ΟΧΙ</v>
          </cell>
          <cell r="AQ49">
            <v>36</v>
          </cell>
          <cell r="AR49">
            <v>2</v>
          </cell>
          <cell r="AS49">
            <v>17</v>
          </cell>
          <cell r="AT49">
            <v>325</v>
          </cell>
          <cell r="AU49">
            <v>1</v>
          </cell>
          <cell r="AV49" t="str">
            <v>ΟΧΙ</v>
          </cell>
          <cell r="AW49" t="str">
            <v>ΟΧΙ</v>
          </cell>
          <cell r="AX49" t="str">
            <v>ΟΧΙ</v>
          </cell>
          <cell r="AY49" t="str">
            <v>ΟΧΙ</v>
          </cell>
          <cell r="AZ49" t="str">
            <v>Πρωινό</v>
          </cell>
          <cell r="BA49">
            <v>567176</v>
          </cell>
          <cell r="BB49" t="str">
            <v>035711473</v>
          </cell>
          <cell r="BC49" t="str">
            <v>ΒΕΛΙΣΣΑΡΙΟΣ ΨΥΧΟΓΙΟΣ</v>
          </cell>
          <cell r="BD49" t="str">
            <v>ΠΕ70</v>
          </cell>
          <cell r="BE49" t="str">
            <v>ΔΑΣΚΑΛΟΙ</v>
          </cell>
          <cell r="BF49">
            <v>6974492287</v>
          </cell>
          <cell r="BG49" t="str">
            <v>psychogiosv@gmail.com</v>
          </cell>
          <cell r="BH49" t="str">
            <v>belios@sch.gr</v>
          </cell>
        </row>
        <row r="50">
          <cell r="N50">
            <v>9051542</v>
          </cell>
          <cell r="O50" t="str">
            <v>ΕΙΔΙΚΟ ΝΗΠΙΑΓΩΓΕΙΟ ΑΜΑΡΟΥΣΙΟΥ-ΣΙΚΙΑΡΙΔΕΙΟ</v>
          </cell>
          <cell r="P50">
            <v>3</v>
          </cell>
          <cell r="Q50">
            <v>2</v>
          </cell>
          <cell r="S50">
            <v>2106143660</v>
          </cell>
          <cell r="T50">
            <v>2106143660</v>
          </cell>
          <cell r="U50" t="str">
            <v>mail@1nip-eid-amarous.att.sch.gr</v>
          </cell>
          <cell r="V50" t="str">
            <v>ΜΑΡΟΥΣΙ</v>
          </cell>
          <cell r="W50" t="str">
            <v>ΠΕΝΤΕΛΗΣ 58</v>
          </cell>
          <cell r="X50">
            <v>15126</v>
          </cell>
          <cell r="Y50" t="str">
            <v>38.052191</v>
          </cell>
          <cell r="Z50" t="str">
            <v>23.821483</v>
          </cell>
          <cell r="AB50" t="str">
            <v>ΟΧΙ</v>
          </cell>
          <cell r="AC50" t="str">
            <v>ΟΧΙ</v>
          </cell>
          <cell r="AD50" t="str">
            <v>ΟΧΙ</v>
          </cell>
          <cell r="AE50" t="str">
            <v>ΟΧΙ</v>
          </cell>
          <cell r="AF50" t="str">
            <v>ΟΧΙ</v>
          </cell>
          <cell r="AG50" t="str">
            <v>ΟΧΙ</v>
          </cell>
          <cell r="AK50" t="str">
            <v>ΟΧΙ</v>
          </cell>
          <cell r="AL50" t="str">
            <v>ΟΧΙ</v>
          </cell>
          <cell r="AN50" t="str">
            <v>ΟΧΙ</v>
          </cell>
          <cell r="AP50" t="str">
            <v>ΟΧΙ</v>
          </cell>
          <cell r="AQ50">
            <v>8</v>
          </cell>
          <cell r="AR50">
            <v>0</v>
          </cell>
          <cell r="AS50">
            <v>0</v>
          </cell>
          <cell r="AT50">
            <v>15</v>
          </cell>
          <cell r="AU50">
            <v>0</v>
          </cell>
          <cell r="AV50" t="str">
            <v>ΟΧΙ</v>
          </cell>
          <cell r="AW50" t="str">
            <v>ΟΧΙ</v>
          </cell>
          <cell r="AX50" t="str">
            <v>ΟΧΙ</v>
          </cell>
          <cell r="AY50" t="str">
            <v>ΟΧΙ</v>
          </cell>
          <cell r="AZ50" t="str">
            <v>Πρωινό</v>
          </cell>
          <cell r="BA50">
            <v>612934</v>
          </cell>
          <cell r="BB50" t="str">
            <v>047322655</v>
          </cell>
          <cell r="BC50" t="str">
            <v>ΑΝΘΗ ΓΚΙΚΑ</v>
          </cell>
          <cell r="BD50" t="str">
            <v>ΠΕ21</v>
          </cell>
          <cell r="BE50" t="str">
            <v>ΘΕΡΑΠΕΥΤΩΝ ΛΟΓΟΥ</v>
          </cell>
          <cell r="BF50">
            <v>6944384466</v>
          </cell>
          <cell r="BG50" t="str">
            <v>anthigkika@gmail.com</v>
          </cell>
          <cell r="BH50" t="str">
            <v>Antgkika@sch.gr</v>
          </cell>
        </row>
        <row r="51">
          <cell r="N51">
            <v>9050507</v>
          </cell>
          <cell r="O51" t="str">
            <v>8ο ΝΗΠΙΑΓΩΓΕΙΟ ΝΕΑΣ ΙΩΝΙΑΣ</v>
          </cell>
          <cell r="P51">
            <v>3</v>
          </cell>
          <cell r="Q51">
            <v>2</v>
          </cell>
          <cell r="R51" t="str">
            <v>ΦΕΚ 113 ΤΑ' 31-08-1990</v>
          </cell>
          <cell r="S51">
            <v>2102758986</v>
          </cell>
          <cell r="T51">
            <v>2102758986</v>
          </cell>
          <cell r="U51" t="str">
            <v>mail@8nip-n-ionias.att.sch.gr</v>
          </cell>
          <cell r="V51" t="str">
            <v>ΝΕΑ ΙΩΝΙΑ</v>
          </cell>
          <cell r="W51" t="str">
            <v>ΚΙΛΚΙΣ 1 ΚΑΙ ΜΕΤΡΩΝ</v>
          </cell>
          <cell r="X51">
            <v>14231</v>
          </cell>
          <cell r="Y51" t="str">
            <v>38.048606</v>
          </cell>
          <cell r="Z51" t="str">
            <v>23.751147</v>
          </cell>
          <cell r="AB51" t="str">
            <v>ΟΧΙ</v>
          </cell>
          <cell r="AC51" t="str">
            <v>ΟΧΙ</v>
          </cell>
          <cell r="AD51" t="str">
            <v>ΟΧΙ</v>
          </cell>
          <cell r="AE51" t="str">
            <v>ΟΧΙ</v>
          </cell>
          <cell r="AF51" t="str">
            <v>ΟΧΙ</v>
          </cell>
          <cell r="AG51" t="str">
            <v>ΟΧΙ</v>
          </cell>
          <cell r="AK51" t="str">
            <v>ΟΧΙ</v>
          </cell>
          <cell r="AL51" t="str">
            <v>ΟΧΙ</v>
          </cell>
          <cell r="AN51" t="str">
            <v>ΟΧΙ</v>
          </cell>
          <cell r="AP51" t="str">
            <v>NAI</v>
          </cell>
          <cell r="AQ51">
            <v>6</v>
          </cell>
          <cell r="AR51">
            <v>0</v>
          </cell>
          <cell r="AS51">
            <v>0</v>
          </cell>
          <cell r="AT51">
            <v>53</v>
          </cell>
          <cell r="AU51">
            <v>0</v>
          </cell>
          <cell r="AV51" t="str">
            <v>ΟΧΙ</v>
          </cell>
          <cell r="AW51" t="str">
            <v>ΟΧΙ</v>
          </cell>
          <cell r="AX51" t="str">
            <v>ΟΧΙ</v>
          </cell>
          <cell r="AY51" t="str">
            <v>ΟΧΙ</v>
          </cell>
          <cell r="AZ51" t="str">
            <v>Πρωινό</v>
          </cell>
          <cell r="BA51">
            <v>571603</v>
          </cell>
          <cell r="BB51" t="str">
            <v>033767368</v>
          </cell>
          <cell r="BC51" t="str">
            <v>ΠΗΝΕΛΟΠΗ ΧΡΥΣΑΝΘΑΚΟΠΟΥΛΟΥ</v>
          </cell>
          <cell r="BD51" t="str">
            <v>ΠΕ60</v>
          </cell>
          <cell r="BE51" t="str">
            <v>ΝΗΠΙΑΓΩΓΟΙ</v>
          </cell>
          <cell r="BF51">
            <v>6932016918</v>
          </cell>
          <cell r="BG51" t="str">
            <v>pchrysanthakopoulou@gmail.com</v>
          </cell>
          <cell r="BH51" t="str">
            <v>pchrysanth@sch.gr</v>
          </cell>
        </row>
        <row r="52">
          <cell r="N52">
            <v>9050495</v>
          </cell>
          <cell r="O52" t="str">
            <v>2ο ΔΗΜΟΤΙΚΟ ΣΧΟΛΕΙΟ ΝΕΑΣ ΙΩΝΙΑΣ</v>
          </cell>
          <cell r="P52">
            <v>14</v>
          </cell>
          <cell r="Q52">
            <v>12</v>
          </cell>
          <cell r="R52" t="str">
            <v>1573/Β/27-06-2011</v>
          </cell>
          <cell r="S52">
            <v>2102779545</v>
          </cell>
          <cell r="T52">
            <v>2102799031</v>
          </cell>
          <cell r="U52" t="str">
            <v>mail@2dim-n-ionias.att.sch.gr</v>
          </cell>
          <cell r="V52" t="str">
            <v>ΝΕΑ ΙΩΝΙΑ</v>
          </cell>
          <cell r="W52" t="str">
            <v>ΚΙΛΚΙΣ 1 &amp; ΑΛΕΚΟΥ ΠΑΝΑΓΟΥΛΗ</v>
          </cell>
          <cell r="X52">
            <v>14231</v>
          </cell>
          <cell r="Y52" t="str">
            <v>38.049407</v>
          </cell>
          <cell r="Z52" t="str">
            <v>23.750475</v>
          </cell>
          <cell r="AA52">
            <v>1</v>
          </cell>
          <cell r="AB52" t="str">
            <v>ΟΧΙ</v>
          </cell>
          <cell r="AC52" t="str">
            <v>ΟΧΙ</v>
          </cell>
          <cell r="AD52" t="str">
            <v>ΟΧΙ</v>
          </cell>
          <cell r="AE52" t="str">
            <v>ΟΧΙ</v>
          </cell>
          <cell r="AF52" t="str">
            <v>ΟΧΙ</v>
          </cell>
          <cell r="AG52" t="str">
            <v>NAI</v>
          </cell>
          <cell r="AH52">
            <v>2</v>
          </cell>
          <cell r="AI52" t="str">
            <v>1400/Β/13-09-2004</v>
          </cell>
          <cell r="AJ52" t="str">
            <v>1489/Β/17-06-2011</v>
          </cell>
          <cell r="AK52" t="str">
            <v>ΟΧΙ</v>
          </cell>
          <cell r="AL52" t="str">
            <v>NAI</v>
          </cell>
          <cell r="AN52" t="str">
            <v>ΟΧΙ</v>
          </cell>
          <cell r="AP52" t="str">
            <v>ΟΧΙ</v>
          </cell>
          <cell r="AQ52">
            <v>39</v>
          </cell>
          <cell r="AR52">
            <v>2</v>
          </cell>
          <cell r="AS52">
            <v>14</v>
          </cell>
          <cell r="AT52">
            <v>285</v>
          </cell>
          <cell r="AU52">
            <v>5</v>
          </cell>
          <cell r="AV52" t="str">
            <v>ΟΧΙ</v>
          </cell>
          <cell r="AW52" t="str">
            <v>ΟΧΙ</v>
          </cell>
          <cell r="AX52" t="str">
            <v>ΟΧΙ</v>
          </cell>
          <cell r="AY52" t="str">
            <v>ΟΧΙ</v>
          </cell>
          <cell r="AZ52" t="str">
            <v>Πρωινό</v>
          </cell>
          <cell r="BA52">
            <v>599361</v>
          </cell>
          <cell r="BB52" t="str">
            <v>075564543</v>
          </cell>
          <cell r="BC52" t="str">
            <v>ΘΕΟΔΩΡΟΣ ΝΙΚΟΛΟΓΙΑΝΝΗΣ</v>
          </cell>
          <cell r="BD52" t="str">
            <v>ΠΕ70</v>
          </cell>
          <cell r="BE52" t="str">
            <v>ΔΑΣΚΑΛΟΙ</v>
          </cell>
          <cell r="BF52">
            <v>6975020576</v>
          </cell>
          <cell r="BG52" t="str">
            <v>thodorisz69@yahoo.com</v>
          </cell>
        </row>
        <row r="53">
          <cell r="N53">
            <v>9051330</v>
          </cell>
          <cell r="O53" t="str">
            <v>6ο ΔΗΜΟΤΙΚΟ ΣΧΟΛΕΙΟ ΚΗΦΙΣΙΑΣ "ΠΗΝΕΛΟΠΗ ΔΕΛΤΑ"</v>
          </cell>
          <cell r="P53">
            <v>7</v>
          </cell>
          <cell r="Q53">
            <v>7</v>
          </cell>
          <cell r="R53" t="str">
            <v>2078/Β/04-06-2019</v>
          </cell>
          <cell r="S53">
            <v>2108089194</v>
          </cell>
          <cell r="T53">
            <v>2108089195</v>
          </cell>
          <cell r="U53" t="str">
            <v>mail@6dim-kifis.att.sch.gr</v>
          </cell>
          <cell r="V53" t="str">
            <v>ΚΗΦΙΣΙΑ</v>
          </cell>
          <cell r="W53" t="str">
            <v>ΛΑΜΠΡΟΥ ΚΑΤΣΩΝΗ 53</v>
          </cell>
          <cell r="X53">
            <v>14561</v>
          </cell>
          <cell r="Y53" t="str">
            <v>38.072760</v>
          </cell>
          <cell r="Z53" t="str">
            <v>23.797469</v>
          </cell>
          <cell r="AB53" t="str">
            <v>ΟΧΙ</v>
          </cell>
          <cell r="AC53" t="str">
            <v>ΟΧΙ</v>
          </cell>
          <cell r="AD53" t="str">
            <v>ΟΧΙ</v>
          </cell>
          <cell r="AE53" t="str">
            <v>ΟΧΙ</v>
          </cell>
          <cell r="AF53" t="str">
            <v>ΟΧΙ</v>
          </cell>
          <cell r="AG53" t="str">
            <v>NAI</v>
          </cell>
          <cell r="AH53">
            <v>1</v>
          </cell>
          <cell r="AI53" t="str">
            <v>1400/Β/13-09-2004</v>
          </cell>
          <cell r="AK53" t="str">
            <v>ΟΧΙ</v>
          </cell>
          <cell r="AL53" t="str">
            <v>ΟΧΙ</v>
          </cell>
          <cell r="AN53" t="str">
            <v>ΟΧΙ</v>
          </cell>
          <cell r="AP53" t="str">
            <v>ΟΧΙ</v>
          </cell>
          <cell r="AQ53">
            <v>25</v>
          </cell>
          <cell r="AR53">
            <v>0</v>
          </cell>
          <cell r="AS53">
            <v>7</v>
          </cell>
          <cell r="AT53">
            <v>109</v>
          </cell>
          <cell r="AU53">
            <v>1</v>
          </cell>
          <cell r="AV53" t="str">
            <v>ΟΧΙ</v>
          </cell>
          <cell r="AW53" t="str">
            <v>ΟΧΙ</v>
          </cell>
          <cell r="AX53" t="str">
            <v>ΟΧΙ</v>
          </cell>
          <cell r="AY53" t="str">
            <v>ΟΧΙ</v>
          </cell>
          <cell r="AZ53" t="str">
            <v>Πρωινό</v>
          </cell>
          <cell r="BA53">
            <v>565748</v>
          </cell>
          <cell r="BB53" t="str">
            <v>036391460</v>
          </cell>
          <cell r="BC53" t="str">
            <v>ΚΩΝΣΤΑΝΤΙΝΟΣ ΠΡΕΝΤΟΣ</v>
          </cell>
          <cell r="BD53" t="str">
            <v>ΠΕ70</v>
          </cell>
          <cell r="BE53" t="str">
            <v>ΔΑΣΚΑΛΟΙ</v>
          </cell>
          <cell r="BF53">
            <v>6997040325</v>
          </cell>
          <cell r="BG53" t="str">
            <v>kprentos@sch.gr</v>
          </cell>
          <cell r="BH53" t="str">
            <v>kprentos@sch.gr</v>
          </cell>
        </row>
        <row r="54">
          <cell r="N54">
            <v>9050023</v>
          </cell>
          <cell r="O54" t="str">
            <v>1ο ΔΗΜΟΤΙΚΟ ΣΧΟΛΕΙΟ ΨΥΧΙΚΟΥ</v>
          </cell>
          <cell r="P54">
            <v>14</v>
          </cell>
          <cell r="Q54">
            <v>12</v>
          </cell>
          <cell r="R54" t="str">
            <v>1573/Β/27-06-2011</v>
          </cell>
          <cell r="S54">
            <v>2106712207</v>
          </cell>
          <cell r="T54">
            <v>2106722877</v>
          </cell>
          <cell r="U54" t="str">
            <v>mail@1dim-psych.att.sch.gr</v>
          </cell>
          <cell r="V54" t="str">
            <v>ΨΥΧΙΚΟ</v>
          </cell>
          <cell r="W54" t="str">
            <v>ΔΗΜΟΚΡΑΤΙΑΣ 23</v>
          </cell>
          <cell r="X54">
            <v>15452</v>
          </cell>
          <cell r="Y54" t="str">
            <v>38.009813</v>
          </cell>
          <cell r="Z54" t="str">
            <v>23.771303</v>
          </cell>
          <cell r="AB54" t="str">
            <v>ΟΧΙ</v>
          </cell>
          <cell r="AC54" t="str">
            <v>ΟΧΙ</v>
          </cell>
          <cell r="AD54" t="str">
            <v>ΟΧΙ</v>
          </cell>
          <cell r="AE54" t="str">
            <v>ΟΧΙ</v>
          </cell>
          <cell r="AF54" t="str">
            <v>ΟΧΙ</v>
          </cell>
          <cell r="AG54" t="str">
            <v>NAI</v>
          </cell>
          <cell r="AH54">
            <v>1</v>
          </cell>
          <cell r="AI54" t="str">
            <v>1489/Β/17-06-2011</v>
          </cell>
          <cell r="AK54" t="str">
            <v>ΟΧΙ</v>
          </cell>
          <cell r="AL54" t="str">
            <v>ΟΧΙ</v>
          </cell>
          <cell r="AN54" t="str">
            <v>ΟΧΙ</v>
          </cell>
          <cell r="AP54" t="str">
            <v>ΟΧΙ</v>
          </cell>
          <cell r="AQ54">
            <v>33</v>
          </cell>
          <cell r="AR54">
            <v>2</v>
          </cell>
          <cell r="AS54">
            <v>13</v>
          </cell>
          <cell r="AT54">
            <v>251</v>
          </cell>
          <cell r="AU54">
            <v>3</v>
          </cell>
          <cell r="AV54" t="str">
            <v>ΟΧΙ</v>
          </cell>
          <cell r="AW54" t="str">
            <v>ΟΧΙ</v>
          </cell>
          <cell r="AX54" t="str">
            <v>ΟΧΙ</v>
          </cell>
          <cell r="AY54" t="str">
            <v>ΟΧΙ</v>
          </cell>
          <cell r="AZ54" t="str">
            <v>Πρωινό</v>
          </cell>
          <cell r="BA54">
            <v>580797</v>
          </cell>
          <cell r="BB54" t="str">
            <v>029645878</v>
          </cell>
          <cell r="BC54" t="str">
            <v>ΕΙΡΗΝΗ ΣΠΥΡΑΤΟΥ</v>
          </cell>
          <cell r="BD54" t="str">
            <v>ΠΕ70</v>
          </cell>
          <cell r="BE54" t="str">
            <v>ΔΑΣΚΑΛΟΙ</v>
          </cell>
          <cell r="BF54">
            <v>6977353924</v>
          </cell>
          <cell r="BG54" t="str">
            <v>espyrat@sch.gr</v>
          </cell>
          <cell r="BH54" t="str">
            <v>espyrat@sch.gr</v>
          </cell>
        </row>
        <row r="55">
          <cell r="N55">
            <v>9050882</v>
          </cell>
          <cell r="O55" t="str">
            <v>11ο ΝΗΠΙΑΓΩΓΕΙΟ ΝΕΑΣ ΙΩΝΙΑΣ</v>
          </cell>
          <cell r="P55">
            <v>3</v>
          </cell>
          <cell r="Q55">
            <v>4</v>
          </cell>
          <cell r="R55" t="str">
            <v>2889/Β/17-07-2020</v>
          </cell>
          <cell r="S55">
            <v>2102759728</v>
          </cell>
          <cell r="T55">
            <v>2102759728</v>
          </cell>
          <cell r="U55" t="str">
            <v>mail@11nip-n-ionias.att.sch.gr</v>
          </cell>
          <cell r="V55" t="str">
            <v>ΝΕΑΣ ΙΩΝΙΑΣ</v>
          </cell>
          <cell r="W55" t="str">
            <v>ΣΟΛΩΝΟΣ 38</v>
          </cell>
          <cell r="X55">
            <v>14231</v>
          </cell>
          <cell r="Y55" t="str">
            <v>38.039550</v>
          </cell>
          <cell r="Z55" t="str">
            <v>23.748046</v>
          </cell>
          <cell r="AB55" t="str">
            <v>ΟΧΙ</v>
          </cell>
          <cell r="AC55" t="str">
            <v>ΟΧΙ</v>
          </cell>
          <cell r="AD55" t="str">
            <v>ΟΧΙ</v>
          </cell>
          <cell r="AE55" t="str">
            <v>ΟΧΙ</v>
          </cell>
          <cell r="AF55" t="str">
            <v>ΟΧΙ</v>
          </cell>
          <cell r="AG55" t="str">
            <v>NAI</v>
          </cell>
          <cell r="AI55" t="str">
            <v>2540/Β/18-08-2016</v>
          </cell>
          <cell r="AK55" t="str">
            <v>ΟΧΙ</v>
          </cell>
          <cell r="AL55" t="str">
            <v>ΟΧΙ</v>
          </cell>
          <cell r="AN55" t="str">
            <v>ΟΧΙ</v>
          </cell>
          <cell r="AP55" t="str">
            <v>NAI</v>
          </cell>
          <cell r="AQ55">
            <v>9</v>
          </cell>
          <cell r="AR55">
            <v>0</v>
          </cell>
          <cell r="AS55">
            <v>0</v>
          </cell>
          <cell r="AT55">
            <v>52</v>
          </cell>
          <cell r="AU55">
            <v>1</v>
          </cell>
          <cell r="AV55" t="str">
            <v>ΟΧΙ</v>
          </cell>
          <cell r="AW55" t="str">
            <v>ΟΧΙ</v>
          </cell>
          <cell r="AX55" t="str">
            <v>ΟΧΙ</v>
          </cell>
          <cell r="AY55" t="str">
            <v>ΟΧΙ</v>
          </cell>
          <cell r="AZ55" t="str">
            <v>Πρωινό</v>
          </cell>
          <cell r="BA55">
            <v>606391</v>
          </cell>
          <cell r="BB55" t="str">
            <v>125452940</v>
          </cell>
          <cell r="BC55" t="str">
            <v>ΒΙΚΤΩΡΙΑ ΜΠΑΜΙΧΑ</v>
          </cell>
          <cell r="BD55" t="str">
            <v>ΠΕ60</v>
          </cell>
          <cell r="BE55" t="str">
            <v>ΝΗΠΙΑΓΩΓΟΙ</v>
          </cell>
          <cell r="BF55">
            <v>6977209148</v>
          </cell>
          <cell r="BG55" t="str">
            <v>victbami@gmail.com</v>
          </cell>
          <cell r="BH55" t="str">
            <v>bviktori@sch.gr</v>
          </cell>
        </row>
        <row r="56">
          <cell r="N56">
            <v>9050037</v>
          </cell>
          <cell r="O56" t="str">
            <v>8ο ΔΗΜΟΤΙΚΟ ΣΧΟΛΕΙΟ ΑΜΑΡΟΥΣΙΟΥ</v>
          </cell>
          <cell r="P56">
            <v>12</v>
          </cell>
          <cell r="Q56">
            <v>12</v>
          </cell>
          <cell r="R56" t="str">
            <v>472/Β/20-06-1996</v>
          </cell>
          <cell r="S56">
            <v>2108052552</v>
          </cell>
          <cell r="T56">
            <v>2108025807</v>
          </cell>
          <cell r="U56" t="str">
            <v>mail@8dim-amarous.att.sch.gr</v>
          </cell>
          <cell r="V56" t="str">
            <v>ΜΑΡΟΥΣΙ</v>
          </cell>
          <cell r="W56" t="str">
            <v>ΜΑΡΑΘΩΝΟΔΡΟΜΟΥ 54</v>
          </cell>
          <cell r="X56">
            <v>15124</v>
          </cell>
          <cell r="Y56" t="str">
            <v>38.050117</v>
          </cell>
          <cell r="Z56" t="str">
            <v>23.806243</v>
          </cell>
          <cell r="AB56" t="str">
            <v>ΟΧΙ</v>
          </cell>
          <cell r="AC56" t="str">
            <v>ΟΧΙ</v>
          </cell>
          <cell r="AD56" t="str">
            <v>ΟΧΙ</v>
          </cell>
          <cell r="AE56" t="str">
            <v>ΟΧΙ</v>
          </cell>
          <cell r="AF56" t="str">
            <v>ΟΧΙ</v>
          </cell>
          <cell r="AG56" t="str">
            <v>NAI</v>
          </cell>
          <cell r="AH56">
            <v>1</v>
          </cell>
          <cell r="AI56" t="str">
            <v>852/Β/11-07-2000</v>
          </cell>
          <cell r="AK56" t="str">
            <v>ΟΧΙ</v>
          </cell>
          <cell r="AL56" t="str">
            <v>ΟΧΙ</v>
          </cell>
          <cell r="AN56" t="str">
            <v>ΟΧΙ</v>
          </cell>
          <cell r="AP56" t="str">
            <v>ΟΧΙ</v>
          </cell>
          <cell r="AQ56">
            <v>33</v>
          </cell>
          <cell r="AR56">
            <v>1</v>
          </cell>
          <cell r="AS56">
            <v>12</v>
          </cell>
          <cell r="AT56">
            <v>235</v>
          </cell>
          <cell r="AU56">
            <v>0</v>
          </cell>
          <cell r="AV56" t="str">
            <v>ΟΧΙ</v>
          </cell>
          <cell r="AW56" t="str">
            <v>ΟΧΙ</v>
          </cell>
          <cell r="AX56" t="str">
            <v>ΟΧΙ</v>
          </cell>
          <cell r="AY56" t="str">
            <v>ΟΧΙ</v>
          </cell>
          <cell r="AZ56" t="str">
            <v>Πρωινό</v>
          </cell>
          <cell r="BA56">
            <v>564489</v>
          </cell>
          <cell r="BB56" t="str">
            <v>068557076</v>
          </cell>
          <cell r="BC56" t="str">
            <v>ΚΥΡΙΑΚΗ ΚΑΝΑΡΗ</v>
          </cell>
          <cell r="BD56" t="str">
            <v>ΠΕ70</v>
          </cell>
          <cell r="BE56" t="str">
            <v>ΔΑΣΚΑΛΟΙ</v>
          </cell>
          <cell r="BF56">
            <v>6972724711</v>
          </cell>
          <cell r="BG56" t="str">
            <v>kyriakikanari81@gmail.com</v>
          </cell>
          <cell r="BH56" t="str">
            <v>kkanari@sch.gr</v>
          </cell>
        </row>
        <row r="57">
          <cell r="N57">
            <v>9050084</v>
          </cell>
          <cell r="O57" t="str">
            <v>1ο ΔΗΜΟΤΙΚΟ ΣΧΟΛΕΙΟ  ΠΑΠΑΓΟΥ</v>
          </cell>
          <cell r="P57">
            <v>18</v>
          </cell>
          <cell r="Q57">
            <v>18</v>
          </cell>
          <cell r="R57" t="str">
            <v>2078/Β/04-06-2019</v>
          </cell>
          <cell r="S57">
            <v>2106510338</v>
          </cell>
          <cell r="T57">
            <v>2106510338</v>
          </cell>
          <cell r="U57" t="str">
            <v>mail@1dim-papag.att.sch.gr</v>
          </cell>
          <cell r="V57" t="str">
            <v>ΠΑΠΑΓΟΥ</v>
          </cell>
          <cell r="W57" t="str">
            <v>ΙΩΝΙΑΣ &amp; ΣΩΡΑΝΟΥ   ΤΟΥ ΕΦΕΣΙΟΥ</v>
          </cell>
          <cell r="X57">
            <v>15669</v>
          </cell>
          <cell r="Y57" t="str">
            <v>37.990625</v>
          </cell>
          <cell r="Z57" t="str">
            <v>23.788904</v>
          </cell>
          <cell r="AB57" t="str">
            <v>ΟΧΙ</v>
          </cell>
          <cell r="AC57" t="str">
            <v>ΟΧΙ</v>
          </cell>
          <cell r="AD57" t="str">
            <v>ΟΧΙ</v>
          </cell>
          <cell r="AE57" t="str">
            <v>ΟΧΙ</v>
          </cell>
          <cell r="AF57" t="str">
            <v>ΟΧΙ</v>
          </cell>
          <cell r="AG57" t="str">
            <v>NAI</v>
          </cell>
          <cell r="AH57">
            <v>1</v>
          </cell>
          <cell r="AI57" t="str">
            <v>1250/Β/13-10-2000</v>
          </cell>
          <cell r="AK57" t="str">
            <v>ΟΧΙ</v>
          </cell>
          <cell r="AL57" t="str">
            <v>ΟΧΙ</v>
          </cell>
          <cell r="AN57" t="str">
            <v>ΟΧΙ</v>
          </cell>
          <cell r="AP57" t="str">
            <v>ΟΧΙ</v>
          </cell>
          <cell r="AQ57">
            <v>48</v>
          </cell>
          <cell r="AR57">
            <v>2</v>
          </cell>
          <cell r="AS57">
            <v>17</v>
          </cell>
          <cell r="AT57">
            <v>353</v>
          </cell>
          <cell r="AU57">
            <v>2</v>
          </cell>
          <cell r="AV57" t="str">
            <v>ΟΧΙ</v>
          </cell>
          <cell r="AW57" t="str">
            <v>ΟΧΙ</v>
          </cell>
          <cell r="AX57" t="str">
            <v>ΟΧΙ</v>
          </cell>
          <cell r="AY57" t="str">
            <v>ΟΧΙ</v>
          </cell>
          <cell r="AZ57" t="str">
            <v>Πρωινό</v>
          </cell>
          <cell r="BA57">
            <v>545956</v>
          </cell>
          <cell r="BB57" t="str">
            <v>121202449</v>
          </cell>
          <cell r="BC57" t="str">
            <v>ΑΘΗΝΑ ΚΟΥΛΟΠΟΥΛΟΥ</v>
          </cell>
          <cell r="BD57" t="str">
            <v>ΠΕ70</v>
          </cell>
          <cell r="BE57" t="str">
            <v>ΔΑΣΚΑΛΟΙ</v>
          </cell>
          <cell r="BF57">
            <v>6945774497</v>
          </cell>
          <cell r="BG57" t="str">
            <v>athinaklp@gmail.com</v>
          </cell>
          <cell r="BH57" t="str">
            <v>akoulopou@sch.gr</v>
          </cell>
        </row>
        <row r="58">
          <cell r="N58">
            <v>9050050</v>
          </cell>
          <cell r="O58" t="str">
            <v>ΔΗΜΟΤΙΚΟ ΣΧΟΛΕΙΟ ΝΕΑΣ ΠΕΝΤΕΛΗΣ</v>
          </cell>
          <cell r="P58">
            <v>15</v>
          </cell>
          <cell r="Q58">
            <v>12</v>
          </cell>
          <cell r="R58" t="str">
            <v>133/Α/24-07-1985</v>
          </cell>
          <cell r="S58">
            <v>2108040470</v>
          </cell>
          <cell r="T58">
            <v>2108040470</v>
          </cell>
          <cell r="U58" t="str">
            <v>mail@dim-n-pentel.att.sch.gr</v>
          </cell>
          <cell r="V58" t="str">
            <v>ΝΕΑ ΠΕΝΤΕΛΗ</v>
          </cell>
          <cell r="W58" t="str">
            <v>ΑΡΓΥΡΟΚΑΣΤΡΟΥ 2</v>
          </cell>
          <cell r="X58">
            <v>15239</v>
          </cell>
          <cell r="Y58" t="str">
            <v>38.057278</v>
          </cell>
          <cell r="Z58" t="str">
            <v>23.858405</v>
          </cell>
          <cell r="AA58">
            <v>8</v>
          </cell>
          <cell r="AB58" t="str">
            <v>ΟΧΙ</v>
          </cell>
          <cell r="AC58" t="str">
            <v>ΟΧΙ</v>
          </cell>
          <cell r="AD58" t="str">
            <v>ΟΧΙ</v>
          </cell>
          <cell r="AE58" t="str">
            <v>ΟΧΙ</v>
          </cell>
          <cell r="AF58" t="str">
            <v>ΟΧΙ</v>
          </cell>
          <cell r="AG58" t="str">
            <v>NAI</v>
          </cell>
          <cell r="AH58">
            <v>1</v>
          </cell>
          <cell r="AI58" t="str">
            <v>1397/Β/10-10-2005</v>
          </cell>
          <cell r="AK58" t="str">
            <v>ΟΧΙ</v>
          </cell>
          <cell r="AL58" t="str">
            <v>ΟΧΙ</v>
          </cell>
          <cell r="AN58" t="str">
            <v>ΟΧΙ</v>
          </cell>
          <cell r="AP58" t="str">
            <v>ΟΧΙ</v>
          </cell>
          <cell r="AQ58">
            <v>35</v>
          </cell>
          <cell r="AR58">
            <v>2</v>
          </cell>
          <cell r="AS58">
            <v>15</v>
          </cell>
          <cell r="AT58">
            <v>279</v>
          </cell>
          <cell r="AU58">
            <v>0</v>
          </cell>
          <cell r="AV58" t="str">
            <v>ΟΧΙ</v>
          </cell>
          <cell r="AW58" t="str">
            <v>ΟΧΙ</v>
          </cell>
          <cell r="AX58" t="str">
            <v>ΟΧΙ</v>
          </cell>
          <cell r="AY58" t="str">
            <v>ΟΧΙ</v>
          </cell>
          <cell r="AZ58" t="str">
            <v>Πρωινό</v>
          </cell>
          <cell r="BA58">
            <v>572017</v>
          </cell>
          <cell r="BB58" t="str">
            <v>063563684</v>
          </cell>
          <cell r="BC58" t="str">
            <v>ΜΕΛΠΟΜΕΝΗ ΜΠΑΡΑΜΠΟΥΤΗ</v>
          </cell>
          <cell r="BD58" t="str">
            <v>ΠΕ06</v>
          </cell>
          <cell r="BE58" t="str">
            <v>ΑΓΓΛΙΚΗΣ ΦΙΛΟΛΟΓΙΑΣ</v>
          </cell>
          <cell r="BF58">
            <v>6946201699</v>
          </cell>
          <cell r="BG58" t="str">
            <v>melbarabouti@gmail.com</v>
          </cell>
          <cell r="BH58" t="str">
            <v>melbaramp@sch.gr</v>
          </cell>
        </row>
        <row r="59">
          <cell r="N59">
            <v>9050070</v>
          </cell>
          <cell r="O59" t="str">
            <v>2ο ΔΗΜΟΤΙΚΟ ΣΧΟΛΕΙΟ ΧΑΛΑΝΔΡΙΟΥ</v>
          </cell>
          <cell r="P59">
            <v>12</v>
          </cell>
          <cell r="Q59">
            <v>12</v>
          </cell>
          <cell r="R59" t="str">
            <v>1099/Β/20-07-2004</v>
          </cell>
          <cell r="S59">
            <v>2106812120</v>
          </cell>
          <cell r="T59">
            <v>2106812179</v>
          </cell>
          <cell r="U59" t="str">
            <v>mail@2dim-chalandr.att.sch.gr</v>
          </cell>
          <cell r="V59" t="str">
            <v>ΧΑΛΑΝΔΡΙ</v>
          </cell>
          <cell r="W59" t="str">
            <v>Φ.ΛΙΤΣΑ ΚΑΙ ΚΑΛΛΙΣΠΕΡΗ</v>
          </cell>
          <cell r="X59">
            <v>15234</v>
          </cell>
          <cell r="Y59" t="str">
            <v>38.022201</v>
          </cell>
          <cell r="Z59" t="str">
            <v>23.805235</v>
          </cell>
          <cell r="AA59">
            <v>14</v>
          </cell>
          <cell r="AB59" t="str">
            <v>NAI</v>
          </cell>
          <cell r="AC59" t="str">
            <v>ΟΧΙ</v>
          </cell>
          <cell r="AD59" t="str">
            <v>ΟΧΙ</v>
          </cell>
          <cell r="AE59" t="str">
            <v>ΟΧΙ</v>
          </cell>
          <cell r="AF59" t="str">
            <v>ΟΧΙ</v>
          </cell>
          <cell r="AG59" t="str">
            <v>NAI</v>
          </cell>
          <cell r="AH59">
            <v>1</v>
          </cell>
          <cell r="AI59" t="str">
            <v>3073/Β/06-09-2017</v>
          </cell>
          <cell r="AK59" t="str">
            <v>ΟΧΙ</v>
          </cell>
          <cell r="AL59" t="str">
            <v>ΟΧΙ</v>
          </cell>
          <cell r="AN59" t="str">
            <v>ΟΧΙ</v>
          </cell>
          <cell r="AP59" t="str">
            <v>ΟΧΙ</v>
          </cell>
          <cell r="AQ59">
            <v>40</v>
          </cell>
          <cell r="AR59">
            <v>1</v>
          </cell>
          <cell r="AS59">
            <v>12</v>
          </cell>
          <cell r="AT59">
            <v>178</v>
          </cell>
          <cell r="AU59">
            <v>1</v>
          </cell>
          <cell r="AV59" t="str">
            <v>ΟΧΙ</v>
          </cell>
          <cell r="AW59" t="str">
            <v>ΟΧΙ</v>
          </cell>
          <cell r="AX59" t="str">
            <v>ΟΧΙ</v>
          </cell>
          <cell r="AY59" t="str">
            <v>ΟΧΙ</v>
          </cell>
          <cell r="AZ59" t="str">
            <v>Πρωινό</v>
          </cell>
          <cell r="BA59">
            <v>450754</v>
          </cell>
          <cell r="BB59" t="str">
            <v>034744967</v>
          </cell>
          <cell r="BC59" t="str">
            <v>ΜΑΡΙΑ ΠΑΠΑΙΩΑΝΝΟΥ</v>
          </cell>
          <cell r="BD59" t="str">
            <v>ΠΕ70</v>
          </cell>
          <cell r="BE59" t="str">
            <v>ΔΑΣΚΑΛΟΙ</v>
          </cell>
          <cell r="BF59">
            <v>6946316055</v>
          </cell>
          <cell r="BG59" t="str">
            <v>papaioannou.mary@gmail.com</v>
          </cell>
          <cell r="BH59" t="str">
            <v>mpapaioan@sch.gr</v>
          </cell>
        </row>
        <row r="60">
          <cell r="N60">
            <v>9050072</v>
          </cell>
          <cell r="O60" t="str">
            <v>4ο ΔΗΜΟΤΙΚΟ ΣΧΟΛΕΙΟ ΧΑΛΑΝΔΡΙΟΥ</v>
          </cell>
          <cell r="P60">
            <v>14</v>
          </cell>
          <cell r="Q60">
            <v>13</v>
          </cell>
          <cell r="R60" t="str">
            <v>2078/Β/04-06-2019</v>
          </cell>
          <cell r="S60">
            <v>2106813036</v>
          </cell>
          <cell r="T60">
            <v>2130412766</v>
          </cell>
          <cell r="U60" t="str">
            <v>mail@4dim-chalandr.att.sch.gr</v>
          </cell>
          <cell r="V60" t="str">
            <v>ΧΑΛΑΝΔΡΙ</v>
          </cell>
          <cell r="W60" t="str">
            <v>ΑΡΙΣΤΟΦΑΝΟΥΣ 79Α  &amp; ΝΕΦΕΛΗΣ</v>
          </cell>
          <cell r="X60">
            <v>15232</v>
          </cell>
          <cell r="Y60" t="str">
            <v>38.015155</v>
          </cell>
          <cell r="Z60" t="str">
            <v>23.799187</v>
          </cell>
          <cell r="AB60" t="str">
            <v>ΟΧΙ</v>
          </cell>
          <cell r="AC60" t="str">
            <v>ΟΧΙ</v>
          </cell>
          <cell r="AD60" t="str">
            <v>ΟΧΙ</v>
          </cell>
          <cell r="AE60" t="str">
            <v>ΟΧΙ</v>
          </cell>
          <cell r="AF60" t="str">
            <v>ΟΧΙ</v>
          </cell>
          <cell r="AG60" t="str">
            <v>NAI</v>
          </cell>
          <cell r="AH60">
            <v>1</v>
          </cell>
          <cell r="AI60" t="str">
            <v>1400/Β/13-09-2004</v>
          </cell>
          <cell r="AK60" t="str">
            <v>ΟΧΙ</v>
          </cell>
          <cell r="AL60" t="str">
            <v>NAI</v>
          </cell>
          <cell r="AN60" t="str">
            <v>ΟΧΙ</v>
          </cell>
          <cell r="AP60" t="str">
            <v>ΟΧΙ</v>
          </cell>
          <cell r="AQ60">
            <v>39</v>
          </cell>
          <cell r="AR60">
            <v>2</v>
          </cell>
          <cell r="AS60">
            <v>14</v>
          </cell>
          <cell r="AT60">
            <v>286</v>
          </cell>
          <cell r="AU60">
            <v>2</v>
          </cell>
          <cell r="AV60" t="str">
            <v>ΟΧΙ</v>
          </cell>
          <cell r="AW60" t="str">
            <v>ΟΧΙ</v>
          </cell>
          <cell r="AX60" t="str">
            <v>ΟΧΙ</v>
          </cell>
          <cell r="AY60" t="str">
            <v>ΟΧΙ</v>
          </cell>
          <cell r="AZ60" t="str">
            <v>Πρωινό</v>
          </cell>
          <cell r="BA60">
            <v>550301</v>
          </cell>
          <cell r="BB60" t="str">
            <v>062250504</v>
          </cell>
          <cell r="BC60" t="str">
            <v>ΑΘΗΝΑ ΣΠΥΡΙΔ ΜΠΑΣΙΑ</v>
          </cell>
          <cell r="BD60" t="str">
            <v>ΠΕ70</v>
          </cell>
          <cell r="BE60" t="str">
            <v>ΔΑΣΚΑΛΟΙ</v>
          </cell>
          <cell r="BF60">
            <v>6949709071</v>
          </cell>
          <cell r="BG60" t="str">
            <v>maggikab@gmail.com</v>
          </cell>
          <cell r="BH60" t="str">
            <v>athinbasia@sch.gr</v>
          </cell>
        </row>
        <row r="61">
          <cell r="N61">
            <v>9051293</v>
          </cell>
          <cell r="O61" t="str">
            <v>5ο ΝΗΠΙΑΓΩΓΕΙΟ ΑΓΙΑΣ ΠΑΡΑΣΚΕΥΗΣ</v>
          </cell>
          <cell r="P61">
            <v>4</v>
          </cell>
          <cell r="Q61">
            <v>2</v>
          </cell>
          <cell r="R61" t="str">
            <v>220/Α/27-09-1980</v>
          </cell>
          <cell r="S61">
            <v>2106390586</v>
          </cell>
          <cell r="T61">
            <v>2106390196</v>
          </cell>
          <cell r="U61" t="str">
            <v>mail@5nip-ag-parask.att.sch.gr</v>
          </cell>
          <cell r="V61" t="str">
            <v>ΑΓΙΑ ΠΑΡΑΣΚΕΥΗ</v>
          </cell>
          <cell r="W61" t="str">
            <v>ΤΕΡΜΑ ΖΕΦΥΡΩΝ</v>
          </cell>
          <cell r="X61">
            <v>15341</v>
          </cell>
          <cell r="Y61" t="str">
            <v>38.003417</v>
          </cell>
          <cell r="Z61" t="str">
            <v>23.825706</v>
          </cell>
          <cell r="AB61" t="str">
            <v>ΟΧΙ</v>
          </cell>
          <cell r="AC61" t="str">
            <v>ΟΧΙ</v>
          </cell>
          <cell r="AD61" t="str">
            <v>ΟΧΙ</v>
          </cell>
          <cell r="AE61" t="str">
            <v>ΟΧΙ</v>
          </cell>
          <cell r="AF61" t="str">
            <v>ΟΧΙ</v>
          </cell>
          <cell r="AG61" t="str">
            <v>ΟΧΙ</v>
          </cell>
          <cell r="AK61" t="str">
            <v>ΟΧΙ</v>
          </cell>
          <cell r="AL61" t="str">
            <v>ΟΧΙ</v>
          </cell>
          <cell r="AN61" t="str">
            <v>ΟΧΙ</v>
          </cell>
          <cell r="AP61" t="str">
            <v>NAI</v>
          </cell>
          <cell r="AQ61">
            <v>9</v>
          </cell>
          <cell r="AR61">
            <v>0</v>
          </cell>
          <cell r="AS61">
            <v>0</v>
          </cell>
          <cell r="AT61">
            <v>81</v>
          </cell>
          <cell r="AU61">
            <v>0</v>
          </cell>
          <cell r="AV61" t="str">
            <v>ΟΧΙ</v>
          </cell>
          <cell r="AW61" t="str">
            <v>ΟΧΙ</v>
          </cell>
          <cell r="AX61" t="str">
            <v>ΟΧΙ</v>
          </cell>
          <cell r="AY61" t="str">
            <v>ΟΧΙ</v>
          </cell>
          <cell r="AZ61" t="str">
            <v>Εναλλάξ κατά εβδομάδες</v>
          </cell>
          <cell r="BA61">
            <v>608676</v>
          </cell>
          <cell r="BB61" t="str">
            <v>076654558</v>
          </cell>
          <cell r="BC61" t="str">
            <v>ΕΛΠΙΔΑ ΔΟΥΜΑ</v>
          </cell>
          <cell r="BD61" t="str">
            <v>ΠΕ60</v>
          </cell>
          <cell r="BE61" t="str">
            <v>ΝΗΠΙΑΓΩΓΟΙ</v>
          </cell>
          <cell r="BF61">
            <v>6945496322</v>
          </cell>
          <cell r="BG61" t="str">
            <v>elpida.douma@gmail.com</v>
          </cell>
          <cell r="BH61" t="str">
            <v>edouma@sch.gr</v>
          </cell>
        </row>
        <row r="62">
          <cell r="N62">
            <v>9050038</v>
          </cell>
          <cell r="O62" t="str">
            <v>9ο ΔΗΜΟΤΙΚΟ ΣΧΟΛΕΙΟ ΑΜΑΡΟΥΣΙΟΥ</v>
          </cell>
          <cell r="P62">
            <v>16</v>
          </cell>
          <cell r="Q62">
            <v>15</v>
          </cell>
          <cell r="R62" t="str">
            <v>2078/Β/04-06-2019</v>
          </cell>
          <cell r="S62">
            <v>2106140681</v>
          </cell>
          <cell r="T62">
            <v>2106140681</v>
          </cell>
          <cell r="U62" t="str">
            <v>mail@9dim-amarous.att.sch.gr</v>
          </cell>
          <cell r="V62" t="str">
            <v>ΜΑΡΟΥΣΙ</v>
          </cell>
          <cell r="W62" t="str">
            <v>ΑΥΤ. ΗΡΑΚΛΕΙΟΥ 42</v>
          </cell>
          <cell r="X62">
            <v>15122</v>
          </cell>
          <cell r="Y62" t="str">
            <v>38.051994</v>
          </cell>
          <cell r="Z62" t="str">
            <v>23.795325</v>
          </cell>
          <cell r="AB62" t="str">
            <v>ΟΧΙ</v>
          </cell>
          <cell r="AC62" t="str">
            <v>ΟΧΙ</v>
          </cell>
          <cell r="AD62" t="str">
            <v>ΟΧΙ</v>
          </cell>
          <cell r="AE62" t="str">
            <v>ΟΧΙ</v>
          </cell>
          <cell r="AF62" t="str">
            <v>ΟΧΙ</v>
          </cell>
          <cell r="AG62" t="str">
            <v>NAI</v>
          </cell>
          <cell r="AH62">
            <v>1</v>
          </cell>
          <cell r="AI62" t="str">
            <v>882/Β/11-04-2013</v>
          </cell>
          <cell r="AK62" t="str">
            <v>ΟΧΙ</v>
          </cell>
          <cell r="AL62" t="str">
            <v>ΟΧΙ</v>
          </cell>
          <cell r="AN62" t="str">
            <v>ΟΧΙ</v>
          </cell>
          <cell r="AP62" t="str">
            <v>ΟΧΙ</v>
          </cell>
          <cell r="AQ62">
            <v>43</v>
          </cell>
          <cell r="AR62">
            <v>2</v>
          </cell>
          <cell r="AS62">
            <v>16</v>
          </cell>
          <cell r="AT62">
            <v>304</v>
          </cell>
          <cell r="AU62">
            <v>0</v>
          </cell>
          <cell r="AV62" t="str">
            <v>ΟΧΙ</v>
          </cell>
          <cell r="AW62" t="str">
            <v>ΟΧΙ</v>
          </cell>
          <cell r="AX62" t="str">
            <v>ΟΧΙ</v>
          </cell>
          <cell r="AY62" t="str">
            <v>ΟΧΙ</v>
          </cell>
          <cell r="AZ62" t="str">
            <v>Πρωινό</v>
          </cell>
          <cell r="BA62">
            <v>553712</v>
          </cell>
          <cell r="BB62" t="str">
            <v>030509141</v>
          </cell>
          <cell r="BC62" t="str">
            <v>ΕΥΣΤΑΘΙΟΣ ΒΙΤΩΡΑΤΟΣ</v>
          </cell>
          <cell r="BD62" t="str">
            <v>ΠΕ70</v>
          </cell>
          <cell r="BE62" t="str">
            <v>ΔΑΣΚΑΛΟΙ</v>
          </cell>
          <cell r="BF62">
            <v>6978432074</v>
          </cell>
          <cell r="BG62" t="str">
            <v>s.vitora@gmail.com</v>
          </cell>
          <cell r="BH62" t="str">
            <v>evitoratos@sch.gr</v>
          </cell>
        </row>
        <row r="63">
          <cell r="N63">
            <v>9050485</v>
          </cell>
          <cell r="O63" t="str">
            <v>1ο ΔΗΜΟΤΙΚΟ ΣΧΟΛΕΙΟ ΝΕΑΣ ΙΩΝΙΑΣ</v>
          </cell>
          <cell r="P63">
            <v>12</v>
          </cell>
          <cell r="Q63">
            <v>12</v>
          </cell>
          <cell r="R63" t="str">
            <v>1045/Β/25-06-2007</v>
          </cell>
          <cell r="S63">
            <v>2102799029</v>
          </cell>
          <cell r="T63">
            <v>2102799130</v>
          </cell>
          <cell r="U63" t="str">
            <v>mail@1dim-n-ionias.att.sch.gr</v>
          </cell>
          <cell r="V63" t="str">
            <v>ΝΕΑ ΙΩΝΙΑ</v>
          </cell>
          <cell r="W63" t="str">
            <v>ΚΡΗΤΗΣ 77</v>
          </cell>
          <cell r="X63">
            <v>14231</v>
          </cell>
          <cell r="Y63" t="str">
            <v>38.041398</v>
          </cell>
          <cell r="Z63" t="str">
            <v>23.750867</v>
          </cell>
          <cell r="AA63">
            <v>1</v>
          </cell>
          <cell r="AB63" t="str">
            <v>ΟΧΙ</v>
          </cell>
          <cell r="AC63" t="str">
            <v>ΟΧΙ</v>
          </cell>
          <cell r="AD63" t="str">
            <v>ΟΧΙ</v>
          </cell>
          <cell r="AE63" t="str">
            <v>ΟΧΙ</v>
          </cell>
          <cell r="AF63" t="str">
            <v>ΟΧΙ</v>
          </cell>
          <cell r="AG63" t="str">
            <v>NAI</v>
          </cell>
          <cell r="AH63">
            <v>1</v>
          </cell>
          <cell r="AI63" t="str">
            <v>1438/Β/02-10-2006</v>
          </cell>
          <cell r="AK63" t="str">
            <v>ΟΧΙ</v>
          </cell>
          <cell r="AL63" t="str">
            <v>ΟΧΙ</v>
          </cell>
          <cell r="AN63" t="str">
            <v>ΟΧΙ</v>
          </cell>
          <cell r="AP63" t="str">
            <v>ΟΧΙ</v>
          </cell>
          <cell r="AQ63">
            <v>39</v>
          </cell>
          <cell r="AR63">
            <v>1</v>
          </cell>
          <cell r="AS63">
            <v>12</v>
          </cell>
          <cell r="AT63">
            <v>195</v>
          </cell>
          <cell r="AU63">
            <v>1</v>
          </cell>
          <cell r="AV63" t="str">
            <v>ΟΧΙ</v>
          </cell>
          <cell r="AW63" t="str">
            <v>ΟΧΙ</v>
          </cell>
          <cell r="AX63" t="str">
            <v>ΟΧΙ</v>
          </cell>
          <cell r="AY63" t="str">
            <v>ΟΧΙ</v>
          </cell>
          <cell r="AZ63" t="str">
            <v>Πρωινό</v>
          </cell>
          <cell r="BA63">
            <v>565632</v>
          </cell>
          <cell r="BB63" t="str">
            <v>036832791</v>
          </cell>
          <cell r="BC63" t="str">
            <v>ΓΕΩΡΓΙΟΣ ΑΣΗΜΟΠΟΥΛΟΣ</v>
          </cell>
          <cell r="BD63" t="str">
            <v>ΠΕ70</v>
          </cell>
          <cell r="BE63" t="str">
            <v>ΔΑΣΚΑΛΟΙ</v>
          </cell>
          <cell r="BF63">
            <v>6945008976</v>
          </cell>
          <cell r="BG63" t="str">
            <v>gpasim@gmail.com</v>
          </cell>
        </row>
        <row r="64">
          <cell r="N64">
            <v>9050027</v>
          </cell>
          <cell r="O64" t="str">
            <v>2ο ΔΗΜΟΤΙΚΟ ΣΧΟΛΕΙΟ ΝΕΟΥ ΨΥΧΙΚΟΥ</v>
          </cell>
          <cell r="P64">
            <v>13</v>
          </cell>
          <cell r="Q64">
            <v>12</v>
          </cell>
          <cell r="R64" t="str">
            <v>765/Β/28-08-1997</v>
          </cell>
          <cell r="S64">
            <v>2106725142</v>
          </cell>
          <cell r="T64">
            <v>2106725142</v>
          </cell>
          <cell r="U64" t="str">
            <v>mail@2dim-n-psych.att.sch.gr</v>
          </cell>
          <cell r="V64" t="str">
            <v>ΝΕΟ ΨΥΧΙΚΟ</v>
          </cell>
          <cell r="W64" t="str">
            <v>25ης ΜΑΡΤΙΟΥ 2</v>
          </cell>
          <cell r="X64">
            <v>15451</v>
          </cell>
          <cell r="Y64" t="str">
            <v>38.003226</v>
          </cell>
          <cell r="Z64" t="str">
            <v>23.784025</v>
          </cell>
          <cell r="AA64">
            <v>7</v>
          </cell>
          <cell r="AB64" t="str">
            <v>ΟΧΙ</v>
          </cell>
          <cell r="AC64" t="str">
            <v>ΟΧΙ</v>
          </cell>
          <cell r="AD64" t="str">
            <v>ΟΧΙ</v>
          </cell>
          <cell r="AE64" t="str">
            <v>ΟΧΙ</v>
          </cell>
          <cell r="AF64" t="str">
            <v>ΟΧΙ</v>
          </cell>
          <cell r="AG64" t="str">
            <v>NAI</v>
          </cell>
          <cell r="AH64">
            <v>1</v>
          </cell>
          <cell r="AI64" t="str">
            <v>1400/Β/13-09-2004</v>
          </cell>
          <cell r="AK64" t="str">
            <v>ΟΧΙ</v>
          </cell>
          <cell r="AL64" t="str">
            <v>ΟΧΙ</v>
          </cell>
          <cell r="AN64" t="str">
            <v>ΟΧΙ</v>
          </cell>
          <cell r="AP64" t="str">
            <v>ΟΧΙ</v>
          </cell>
          <cell r="AQ64">
            <v>38</v>
          </cell>
          <cell r="AR64">
            <v>1</v>
          </cell>
          <cell r="AS64">
            <v>13</v>
          </cell>
          <cell r="AT64">
            <v>252</v>
          </cell>
          <cell r="AU64">
            <v>1</v>
          </cell>
          <cell r="AV64" t="str">
            <v>ΟΧΙ</v>
          </cell>
          <cell r="AW64" t="str">
            <v>ΟΧΙ</v>
          </cell>
          <cell r="AX64" t="str">
            <v>ΟΧΙ</v>
          </cell>
          <cell r="AY64" t="str">
            <v>ΟΧΙ</v>
          </cell>
          <cell r="AZ64" t="str">
            <v>Πρωινό</v>
          </cell>
          <cell r="BA64">
            <v>589062</v>
          </cell>
          <cell r="BB64" t="str">
            <v>073856046</v>
          </cell>
          <cell r="BC64" t="str">
            <v>ΑΝΔΡΕΑΣ ΚΟΚΚΑΣ</v>
          </cell>
          <cell r="BD64" t="str">
            <v>ΠΕ70</v>
          </cell>
          <cell r="BE64" t="str">
            <v>ΔΑΣΚΑΛΟΙ</v>
          </cell>
          <cell r="BF64">
            <v>6945355136</v>
          </cell>
          <cell r="BG64" t="str">
            <v>andrekokkas@gmail.com</v>
          </cell>
          <cell r="BH64" t="str">
            <v>akokkas@sch.gr</v>
          </cell>
        </row>
        <row r="65">
          <cell r="N65">
            <v>9050071</v>
          </cell>
          <cell r="O65" t="str">
            <v>3ο ΔΗΜΟΤΙΚΟ ΣΧΟΛΕΙΟ ΧΑΛΑΝΔΡΙΟΥ</v>
          </cell>
          <cell r="P65">
            <v>12</v>
          </cell>
          <cell r="Q65">
            <v>12</v>
          </cell>
          <cell r="R65" t="str">
            <v>1573/Β/27-06-2011</v>
          </cell>
          <cell r="S65">
            <v>2106811564</v>
          </cell>
          <cell r="U65" t="str">
            <v>mail@3dim-chalandr.att.sch.gr</v>
          </cell>
          <cell r="V65" t="str">
            <v>ΧΑΛΑΝΔΡΙ</v>
          </cell>
          <cell r="W65" t="str">
            <v>ΜΑΡΑΘΩΝΟΣ ΚΑΙ ΜΙΚΡΑΣ ΑΣΙΑΣ</v>
          </cell>
          <cell r="X65">
            <v>15233</v>
          </cell>
          <cell r="Y65" t="str">
            <v>38.028848</v>
          </cell>
          <cell r="Z65" t="str">
            <v>23.796093</v>
          </cell>
          <cell r="AB65" t="str">
            <v>ΟΧΙ</v>
          </cell>
          <cell r="AC65" t="str">
            <v>ΟΧΙ</v>
          </cell>
          <cell r="AD65" t="str">
            <v>ΟΧΙ</v>
          </cell>
          <cell r="AE65" t="str">
            <v>ΟΧΙ</v>
          </cell>
          <cell r="AF65" t="str">
            <v>ΟΧΙ</v>
          </cell>
          <cell r="AG65" t="str">
            <v>NAI</v>
          </cell>
          <cell r="AH65">
            <v>1</v>
          </cell>
          <cell r="AI65" t="str">
            <v>1856/Β/13-09-2007</v>
          </cell>
          <cell r="AK65" t="str">
            <v>ΟΧΙ</v>
          </cell>
          <cell r="AL65" t="str">
            <v>ΟΧΙ</v>
          </cell>
          <cell r="AN65" t="str">
            <v>ΟΧΙ</v>
          </cell>
          <cell r="AP65" t="str">
            <v>ΟΧΙ</v>
          </cell>
          <cell r="AQ65">
            <v>35</v>
          </cell>
          <cell r="AR65">
            <v>1</v>
          </cell>
          <cell r="AS65">
            <v>12</v>
          </cell>
          <cell r="AT65">
            <v>219</v>
          </cell>
          <cell r="AU65">
            <v>0</v>
          </cell>
          <cell r="AV65" t="str">
            <v>ΟΧΙ</v>
          </cell>
          <cell r="AW65" t="str">
            <v>ΟΧΙ</v>
          </cell>
          <cell r="AX65" t="str">
            <v>ΟΧΙ</v>
          </cell>
          <cell r="AY65" t="str">
            <v>ΟΧΙ</v>
          </cell>
          <cell r="AZ65" t="str">
            <v>Πρωινό</v>
          </cell>
          <cell r="BA65">
            <v>596596</v>
          </cell>
          <cell r="BB65" t="str">
            <v>055302693</v>
          </cell>
          <cell r="BC65" t="str">
            <v>ΛΕΩΝΙΔΑΣ ΤΣΟΥΡΜΑΣ</v>
          </cell>
          <cell r="BD65" t="str">
            <v>ΠΕ70</v>
          </cell>
          <cell r="BE65" t="str">
            <v>ΔΑΣΚΑΛΟΙ</v>
          </cell>
          <cell r="BF65">
            <v>6973794100</v>
          </cell>
          <cell r="BG65" t="str">
            <v>ltsourmas@hotmail.com</v>
          </cell>
        </row>
        <row r="66">
          <cell r="N66">
            <v>9050599</v>
          </cell>
          <cell r="O66" t="str">
            <v>9ο ΔΗΜΟΤΙΚΟ ΣΧΟΛΕΙΟ ΑΓΙΑΣ ΠΑΡΑΣΚΕΥΗΣ</v>
          </cell>
          <cell r="P66">
            <v>15</v>
          </cell>
          <cell r="Q66">
            <v>12</v>
          </cell>
          <cell r="R66" t="str">
            <v>1129/Β/29-08-2002</v>
          </cell>
          <cell r="S66">
            <v>2106392242</v>
          </cell>
          <cell r="T66">
            <v>2106001945</v>
          </cell>
          <cell r="U66" t="str">
            <v>mail@9dim-ag-parask.att.sch.gr</v>
          </cell>
          <cell r="V66" t="str">
            <v>ΑΓΙΑ ΠΑΡΑΣΚΕΥΗ</v>
          </cell>
          <cell r="W66" t="str">
            <v>ΑΓΙΟΥ ΔΗΜΗΤΡΙΟΥ ΝΑΥΠΑΚΤΙΑΣ</v>
          </cell>
          <cell r="X66">
            <v>15343</v>
          </cell>
          <cell r="Y66" t="str">
            <v>38.020931</v>
          </cell>
          <cell r="Z66" t="str">
            <v>23.839350</v>
          </cell>
          <cell r="AB66" t="str">
            <v>ΟΧΙ</v>
          </cell>
          <cell r="AC66" t="str">
            <v>ΟΧΙ</v>
          </cell>
          <cell r="AD66" t="str">
            <v>ΟΧΙ</v>
          </cell>
          <cell r="AE66" t="str">
            <v>ΟΧΙ</v>
          </cell>
          <cell r="AF66" t="str">
            <v>ΟΧΙ</v>
          </cell>
          <cell r="AG66" t="str">
            <v>NAI</v>
          </cell>
          <cell r="AH66">
            <v>1</v>
          </cell>
          <cell r="AI66" t="str">
            <v>1400/Β/13-09-2004</v>
          </cell>
          <cell r="AK66" t="str">
            <v>ΟΧΙ</v>
          </cell>
          <cell r="AL66" t="str">
            <v>ΟΧΙ</v>
          </cell>
          <cell r="AN66" t="str">
            <v>ΟΧΙ</v>
          </cell>
          <cell r="AP66" t="str">
            <v>ΟΧΙ</v>
          </cell>
          <cell r="AQ66">
            <v>40</v>
          </cell>
          <cell r="AR66">
            <v>2</v>
          </cell>
          <cell r="AS66">
            <v>15</v>
          </cell>
          <cell r="AT66">
            <v>282</v>
          </cell>
          <cell r="AU66">
            <v>0</v>
          </cell>
          <cell r="AV66" t="str">
            <v>ΟΧΙ</v>
          </cell>
          <cell r="AW66" t="str">
            <v>ΟΧΙ</v>
          </cell>
          <cell r="AX66" t="str">
            <v>ΟΧΙ</v>
          </cell>
          <cell r="AY66" t="str">
            <v>ΟΧΙ</v>
          </cell>
          <cell r="AZ66" t="str">
            <v>Πρωινό</v>
          </cell>
          <cell r="BA66">
            <v>579295</v>
          </cell>
          <cell r="BB66" t="str">
            <v>103636190</v>
          </cell>
          <cell r="BC66" t="str">
            <v>ΙΩΑΝΝΑ ΣΚΡΙΒΑΝΟΥ</v>
          </cell>
          <cell r="BD66" t="str">
            <v>ΠΕ70</v>
          </cell>
          <cell r="BE66" t="str">
            <v>ΔΑΣΚΑΛΟΙ</v>
          </cell>
          <cell r="BF66">
            <v>6974821126</v>
          </cell>
          <cell r="BG66" t="str">
            <v>ioanna6853@gmail.com</v>
          </cell>
        </row>
        <row r="67">
          <cell r="N67">
            <v>9050062</v>
          </cell>
          <cell r="O67" t="str">
            <v>2ο ΟΛΟΗΜΕΡΟ ΔΗΜΟΤΙΚΟ ΣΧΟΛΕΙΟ ΕΚΑΛΗ - ΖΑΝΝΕΙΟ</v>
          </cell>
          <cell r="P67">
            <v>6</v>
          </cell>
          <cell r="Q67">
            <v>6</v>
          </cell>
          <cell r="R67" t="str">
            <v>1223/Β/27-08-2003</v>
          </cell>
          <cell r="S67">
            <v>2108132405</v>
          </cell>
          <cell r="T67">
            <v>2108132407</v>
          </cell>
          <cell r="U67" t="str">
            <v>mail@dim-ekalis-zanneio.att.sch.gr</v>
          </cell>
          <cell r="V67" t="str">
            <v>ΕΚΑΛΗ</v>
          </cell>
          <cell r="W67" t="str">
            <v>ΘΗΣΕΩΣ 131</v>
          </cell>
          <cell r="X67">
            <v>14578</v>
          </cell>
          <cell r="Y67" t="str">
            <v/>
          </cell>
          <cell r="Z67" t="str">
            <v/>
          </cell>
          <cell r="AB67" t="str">
            <v>ΟΧΙ</v>
          </cell>
          <cell r="AC67" t="str">
            <v>ΟΧΙ</v>
          </cell>
          <cell r="AD67" t="str">
            <v>ΟΧΙ</v>
          </cell>
          <cell r="AE67" t="str">
            <v>ΟΧΙ</v>
          </cell>
          <cell r="AF67" t="str">
            <v>ΟΧΙ</v>
          </cell>
          <cell r="AG67" t="str">
            <v>ΟΧΙ</v>
          </cell>
          <cell r="AI67" t="str">
            <v>852/Β/11-07-2000</v>
          </cell>
          <cell r="AK67" t="str">
            <v>ΟΧΙ</v>
          </cell>
          <cell r="AL67" t="str">
            <v>ΟΧΙ</v>
          </cell>
          <cell r="AN67" t="str">
            <v>ΟΧΙ</v>
          </cell>
          <cell r="AP67" t="str">
            <v>ΟΧΙ</v>
          </cell>
          <cell r="AQ67">
            <v>5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 t="str">
            <v>NAI</v>
          </cell>
          <cell r="AW67" t="str">
            <v>NAI</v>
          </cell>
          <cell r="AX67" t="str">
            <v>ΟΧΙ</v>
          </cell>
          <cell r="AY67" t="str">
            <v>ΟΧΙ</v>
          </cell>
          <cell r="AZ67" t="str">
            <v>Πρωινό</v>
          </cell>
        </row>
        <row r="68">
          <cell r="N68">
            <v>9050068</v>
          </cell>
          <cell r="O68" t="str">
            <v>12ο ΔΗΜΟΤΙΚΟ ΣΧΟΛΕΙΟ ΧΑΛΑΝΔΡΙΟΥ</v>
          </cell>
          <cell r="P68">
            <v>15</v>
          </cell>
          <cell r="Q68">
            <v>12</v>
          </cell>
          <cell r="R68" t="str">
            <v>112/Α/13-09-1982</v>
          </cell>
          <cell r="S68">
            <v>2106847273</v>
          </cell>
          <cell r="T68">
            <v>210684727</v>
          </cell>
          <cell r="U68" t="str">
            <v>mail@12dim-chalandr.att.sch.gr</v>
          </cell>
          <cell r="V68" t="str">
            <v>Χαλάνδρι</v>
          </cell>
          <cell r="W68" t="str">
            <v>ΙΩΑΝΝΙΝΩΝ 38 ΚΑΙ ΤΑΫΓΕΤΟΥ</v>
          </cell>
          <cell r="X68">
            <v>15234</v>
          </cell>
          <cell r="Y68" t="str">
            <v>38.025494</v>
          </cell>
          <cell r="Z68" t="str">
            <v>23.819904</v>
          </cell>
          <cell r="AA68">
            <v>14</v>
          </cell>
          <cell r="AB68" t="str">
            <v>ΟΧΙ</v>
          </cell>
          <cell r="AC68" t="str">
            <v>ΟΧΙ</v>
          </cell>
          <cell r="AD68" t="str">
            <v>ΟΧΙ</v>
          </cell>
          <cell r="AE68" t="str">
            <v>ΟΧΙ</v>
          </cell>
          <cell r="AF68" t="str">
            <v>ΟΧΙ</v>
          </cell>
          <cell r="AG68" t="str">
            <v>NAI</v>
          </cell>
          <cell r="AH68">
            <v>1</v>
          </cell>
          <cell r="AI68" t="str">
            <v>1397/Β/10-10-2005</v>
          </cell>
          <cell r="AK68" t="str">
            <v>ΟΧΙ</v>
          </cell>
          <cell r="AL68" t="str">
            <v>ΟΧΙ</v>
          </cell>
          <cell r="AN68" t="str">
            <v>ΟΧΙ</v>
          </cell>
          <cell r="AP68" t="str">
            <v>ΟΧΙ</v>
          </cell>
          <cell r="AQ68">
            <v>38</v>
          </cell>
          <cell r="AR68">
            <v>2</v>
          </cell>
          <cell r="AS68">
            <v>14</v>
          </cell>
          <cell r="AT68">
            <v>271</v>
          </cell>
          <cell r="AU68">
            <v>0</v>
          </cell>
          <cell r="AV68" t="str">
            <v>ΟΧΙ</v>
          </cell>
          <cell r="AW68" t="str">
            <v>ΟΧΙ</v>
          </cell>
          <cell r="AX68" t="str">
            <v>ΟΧΙ</v>
          </cell>
          <cell r="AY68" t="str">
            <v>ΟΧΙ</v>
          </cell>
          <cell r="AZ68" t="str">
            <v>Πρωινό</v>
          </cell>
          <cell r="BA68">
            <v>601750</v>
          </cell>
          <cell r="BB68" t="str">
            <v>079291343</v>
          </cell>
          <cell r="BC68" t="str">
            <v>ΒΑΡΒΑΡΑ ΑΝΤΩΝΕΛΛΟΥ</v>
          </cell>
          <cell r="BD68" t="str">
            <v>ΠΕ70</v>
          </cell>
          <cell r="BE68" t="str">
            <v>ΔΑΣΚΑΛΟΙ</v>
          </cell>
          <cell r="BF68">
            <v>6936120290</v>
          </cell>
          <cell r="BG68" t="str">
            <v>antonellou@sch.gr</v>
          </cell>
          <cell r="BH68" t="str">
            <v>antonellou@sch.gr</v>
          </cell>
        </row>
        <row r="69">
          <cell r="N69">
            <v>9051209</v>
          </cell>
          <cell r="O69" t="str">
            <v>4ο ΝΗΠΙΑΓΩΓΕΙΟ ΧΟΛΑΡΓΟΥ</v>
          </cell>
          <cell r="P69">
            <v>3</v>
          </cell>
          <cell r="Q69">
            <v>2</v>
          </cell>
          <cell r="R69" t="str">
            <v>112/Α/30-08-1990</v>
          </cell>
          <cell r="S69">
            <v>2106524562</v>
          </cell>
          <cell r="U69" t="str">
            <v>mail@4nip-cholarg.att.sch.gr</v>
          </cell>
          <cell r="V69" t="str">
            <v>ΧΟΛΑΡΓΟΣ</v>
          </cell>
          <cell r="W69" t="str">
            <v>ΦΑΝΕΡΩΜΕΝΗΣ 31</v>
          </cell>
          <cell r="X69">
            <v>15562</v>
          </cell>
          <cell r="Y69" t="str">
            <v>38.000838</v>
          </cell>
          <cell r="Z69" t="str">
            <v>23.800893</v>
          </cell>
          <cell r="AB69" t="str">
            <v>ΟΧΙ</v>
          </cell>
          <cell r="AC69" t="str">
            <v>ΟΧΙ</v>
          </cell>
          <cell r="AD69" t="str">
            <v>ΟΧΙ</v>
          </cell>
          <cell r="AE69" t="str">
            <v>ΟΧΙ</v>
          </cell>
          <cell r="AF69" t="str">
            <v>ΟΧΙ</v>
          </cell>
          <cell r="AG69" t="str">
            <v>ΟΧΙ</v>
          </cell>
          <cell r="AK69" t="str">
            <v>ΟΧΙ</v>
          </cell>
          <cell r="AL69" t="str">
            <v>ΟΧΙ</v>
          </cell>
          <cell r="AN69" t="str">
            <v>ΟΧΙ</v>
          </cell>
          <cell r="AP69" t="str">
            <v>NAI</v>
          </cell>
          <cell r="AQ69">
            <v>10</v>
          </cell>
          <cell r="AR69">
            <v>0</v>
          </cell>
          <cell r="AS69">
            <v>0</v>
          </cell>
          <cell r="AT69">
            <v>66</v>
          </cell>
          <cell r="AU69">
            <v>0</v>
          </cell>
          <cell r="AV69" t="str">
            <v>ΟΧΙ</v>
          </cell>
          <cell r="AW69" t="str">
            <v>ΟΧΙ</v>
          </cell>
          <cell r="AX69" t="str">
            <v>ΟΧΙ</v>
          </cell>
          <cell r="AY69" t="str">
            <v>ΟΧΙ</v>
          </cell>
          <cell r="AZ69" t="str">
            <v>Πρωινό</v>
          </cell>
          <cell r="BA69">
            <v>590690</v>
          </cell>
          <cell r="BB69" t="str">
            <v>074190217</v>
          </cell>
          <cell r="BC69" t="str">
            <v>ΑΙΚΑΤΕΡΙΝΗ ΜΕΡΟΥ</v>
          </cell>
          <cell r="BD69" t="str">
            <v>ΠΕ60</v>
          </cell>
          <cell r="BE69" t="str">
            <v>ΝΗΠΙΑΓΩΓΟΙ</v>
          </cell>
          <cell r="BF69">
            <v>6945707274</v>
          </cell>
          <cell r="BG69" t="str">
            <v>katerinamerou@gmail.com</v>
          </cell>
          <cell r="BH69" t="str">
            <v>karinam@sch.gr</v>
          </cell>
        </row>
        <row r="70">
          <cell r="N70">
            <v>9050078</v>
          </cell>
          <cell r="O70" t="str">
            <v>1ο ΔΗΜΟΤΙΚΟ ΣΧΟΛΕΙΟ ΑΓΙΑΣ ΠΑΡΑΣΚΕΥΗΣ</v>
          </cell>
          <cell r="P70">
            <v>12</v>
          </cell>
          <cell r="Q70">
            <v>12</v>
          </cell>
          <cell r="R70" t="str">
            <v>555/Β/23-06-1995</v>
          </cell>
          <cell r="S70">
            <v>2106392290</v>
          </cell>
          <cell r="U70" t="str">
            <v>mail@1dim-ag-parask.att.sch.gr</v>
          </cell>
          <cell r="V70" t="str">
            <v>ΑΓΙΑ ΠΑΡΑΣΚΕΥΗ</v>
          </cell>
          <cell r="W70" t="str">
            <v>ΑΓΙΟΥ ΙΩΑΝΝΟΥ 27</v>
          </cell>
          <cell r="X70">
            <v>15342</v>
          </cell>
          <cell r="Y70" t="str">
            <v>38.010280</v>
          </cell>
          <cell r="Z70" t="str">
            <v>23.824490</v>
          </cell>
          <cell r="AB70" t="str">
            <v>ΟΧΙ</v>
          </cell>
          <cell r="AC70" t="str">
            <v>ΟΧΙ</v>
          </cell>
          <cell r="AD70" t="str">
            <v>ΟΧΙ</v>
          </cell>
          <cell r="AE70" t="str">
            <v>ΟΧΙ</v>
          </cell>
          <cell r="AF70" t="str">
            <v>ΟΧΙ</v>
          </cell>
          <cell r="AG70" t="str">
            <v>NAI</v>
          </cell>
          <cell r="AH70">
            <v>1</v>
          </cell>
          <cell r="AI70" t="str">
            <v>1400/Β/13-09-2004</v>
          </cell>
          <cell r="AK70" t="str">
            <v>ΟΧΙ</v>
          </cell>
          <cell r="AL70" t="str">
            <v>ΟΧΙ</v>
          </cell>
          <cell r="AN70" t="str">
            <v>ΟΧΙ</v>
          </cell>
          <cell r="AP70" t="str">
            <v>ΟΧΙ</v>
          </cell>
          <cell r="AQ70">
            <v>35</v>
          </cell>
          <cell r="AR70">
            <v>1</v>
          </cell>
          <cell r="AS70">
            <v>12</v>
          </cell>
          <cell r="AT70">
            <v>270</v>
          </cell>
          <cell r="AU70">
            <v>0</v>
          </cell>
          <cell r="AV70" t="str">
            <v>ΟΧΙ</v>
          </cell>
          <cell r="AW70" t="str">
            <v>ΟΧΙ</v>
          </cell>
          <cell r="AX70" t="str">
            <v>ΟΧΙ</v>
          </cell>
          <cell r="AY70" t="str">
            <v>ΟΧΙ</v>
          </cell>
          <cell r="AZ70" t="str">
            <v>Πρωινό</v>
          </cell>
          <cell r="BA70">
            <v>547402</v>
          </cell>
          <cell r="BB70" t="str">
            <v>069341109</v>
          </cell>
          <cell r="BC70" t="str">
            <v>ΧΡΥΣΑΝΘΗ ΚΟΥΔΟΥΝΑ</v>
          </cell>
          <cell r="BD70" t="str">
            <v>ΠΕ70</v>
          </cell>
          <cell r="BE70" t="str">
            <v>ΔΑΣΚΑΛΟΙ</v>
          </cell>
          <cell r="BF70">
            <v>6978311720</v>
          </cell>
          <cell r="BG70" t="str">
            <v>ckoudouna@sch.gr</v>
          </cell>
          <cell r="BH70" t="str">
            <v>ckoudouna@sch.gr</v>
          </cell>
        </row>
        <row r="71">
          <cell r="N71">
            <v>9051033</v>
          </cell>
          <cell r="O71" t="str">
            <v>4ο ΟΛΟΗΜΕΡΟ ΝΗΠΙΑΓΩΓΕΙΟ ΚΗΦΙΣΙΑ</v>
          </cell>
          <cell r="P71">
            <v>2</v>
          </cell>
          <cell r="Q71">
            <v>2</v>
          </cell>
          <cell r="R71" t="str">
            <v>ΦΕΚ 1162/ΤΒ΄/2006</v>
          </cell>
          <cell r="S71">
            <v>2108085639</v>
          </cell>
          <cell r="T71">
            <v>2108085639</v>
          </cell>
          <cell r="U71" t="str">
            <v>mail@4nip-kifis.att.sch.gr</v>
          </cell>
          <cell r="V71" t="str">
            <v>ΚΗΦΙΣΙΑ</v>
          </cell>
          <cell r="W71" t="str">
            <v>ΑΓΓΕΛΟΥ ΓΟΥΛΑΝΔΡΗ 3</v>
          </cell>
          <cell r="X71">
            <v>14561</v>
          </cell>
          <cell r="Y71" t="str">
            <v>38.071977</v>
          </cell>
          <cell r="Z71" t="str">
            <v>23.797086</v>
          </cell>
          <cell r="AB71" t="str">
            <v>ΟΧΙ</v>
          </cell>
          <cell r="AC71" t="str">
            <v>ΟΧΙ</v>
          </cell>
          <cell r="AD71" t="str">
            <v>ΟΧΙ</v>
          </cell>
          <cell r="AE71" t="str">
            <v>ΟΧΙ</v>
          </cell>
          <cell r="AF71" t="str">
            <v>ΟΧΙ</v>
          </cell>
          <cell r="AG71" t="str">
            <v>NAI</v>
          </cell>
          <cell r="AI71" t="str">
            <v>1438/Β/02-10-2006</v>
          </cell>
          <cell r="AK71" t="str">
            <v>ΟΧΙ</v>
          </cell>
          <cell r="AL71" t="str">
            <v>ΟΧΙ</v>
          </cell>
          <cell r="AN71" t="str">
            <v>ΟΧΙ</v>
          </cell>
          <cell r="AP71" t="str">
            <v>NAI</v>
          </cell>
          <cell r="AQ71">
            <v>4</v>
          </cell>
          <cell r="AR71">
            <v>0</v>
          </cell>
          <cell r="AS71">
            <v>0</v>
          </cell>
          <cell r="AT71">
            <v>41</v>
          </cell>
          <cell r="AU71">
            <v>0</v>
          </cell>
          <cell r="AV71" t="str">
            <v>ΟΧΙ</v>
          </cell>
          <cell r="AW71" t="str">
            <v>ΟΧΙ</v>
          </cell>
          <cell r="AX71" t="str">
            <v>ΟΧΙ</v>
          </cell>
          <cell r="AY71" t="str">
            <v>ΟΧΙ</v>
          </cell>
          <cell r="AZ71" t="str">
            <v>Πρωινό</v>
          </cell>
          <cell r="BA71">
            <v>566355</v>
          </cell>
          <cell r="BB71" t="str">
            <v>051275714</v>
          </cell>
          <cell r="BC71" t="str">
            <v>ΑΛΕΞΑΝΔΡΑ ΣΠΑΓΟΠΟΥΛΟΥ</v>
          </cell>
          <cell r="BD71" t="str">
            <v>ΠΕ60</v>
          </cell>
          <cell r="BE71" t="str">
            <v>ΝΗΠΙΑΓΩΓΟΙ</v>
          </cell>
          <cell r="BF71">
            <v>6949371617</v>
          </cell>
          <cell r="BG71" t="str">
            <v>alexaspagopoulou@gmail.com</v>
          </cell>
          <cell r="BH71" t="str">
            <v>alspagopou@sch.gr</v>
          </cell>
        </row>
        <row r="72">
          <cell r="N72">
            <v>9050030</v>
          </cell>
          <cell r="O72" t="str">
            <v>1ο ΔΗΜΟΤΙΚΟ ΣΧΟΛΕΙΟ ΑΜΑΡΟΥΣΙΟΥ</v>
          </cell>
          <cell r="P72">
            <v>13</v>
          </cell>
          <cell r="Q72">
            <v>12</v>
          </cell>
          <cell r="R72" t="str">
            <v>445/Β/19-05-1995</v>
          </cell>
          <cell r="S72">
            <v>2108020697</v>
          </cell>
          <cell r="T72">
            <v>2108028620</v>
          </cell>
          <cell r="U72" t="str">
            <v>mail@1dim-amarous.att.sch.gr</v>
          </cell>
          <cell r="V72" t="str">
            <v>ΜΑΡΟΥΣΙ</v>
          </cell>
          <cell r="W72" t="str">
            <v>ΚΗΦΙΣΙΑΣ 211</v>
          </cell>
          <cell r="X72">
            <v>15124</v>
          </cell>
          <cell r="Y72" t="str">
            <v>38.058359</v>
          </cell>
          <cell r="Z72" t="str">
            <v>23.808159</v>
          </cell>
          <cell r="AB72" t="str">
            <v>ΟΧΙ</v>
          </cell>
          <cell r="AC72" t="str">
            <v>ΟΧΙ</v>
          </cell>
          <cell r="AD72" t="str">
            <v>ΟΧΙ</v>
          </cell>
          <cell r="AE72" t="str">
            <v>ΟΧΙ</v>
          </cell>
          <cell r="AF72" t="str">
            <v>ΟΧΙ</v>
          </cell>
          <cell r="AG72" t="str">
            <v>NAI</v>
          </cell>
          <cell r="AH72">
            <v>1</v>
          </cell>
          <cell r="AI72" t="str">
            <v>852/Β/11-07-2000</v>
          </cell>
          <cell r="AK72" t="str">
            <v>ΟΧΙ</v>
          </cell>
          <cell r="AL72" t="str">
            <v>ΟΧΙ</v>
          </cell>
          <cell r="AN72" t="str">
            <v>ΟΧΙ</v>
          </cell>
          <cell r="AP72" t="str">
            <v>ΟΧΙ</v>
          </cell>
          <cell r="AQ72">
            <v>36</v>
          </cell>
          <cell r="AR72">
            <v>2</v>
          </cell>
          <cell r="AS72">
            <v>13</v>
          </cell>
          <cell r="AT72">
            <v>274</v>
          </cell>
          <cell r="AU72">
            <v>0</v>
          </cell>
          <cell r="AV72" t="str">
            <v>ΟΧΙ</v>
          </cell>
          <cell r="AW72" t="str">
            <v>ΟΧΙ</v>
          </cell>
          <cell r="AX72" t="str">
            <v>ΟΧΙ</v>
          </cell>
          <cell r="AY72" t="str">
            <v>ΟΧΙ</v>
          </cell>
          <cell r="AZ72" t="str">
            <v>Πρωινό</v>
          </cell>
          <cell r="BA72">
            <v>560615</v>
          </cell>
          <cell r="BB72" t="str">
            <v>035988634</v>
          </cell>
          <cell r="BC72" t="str">
            <v>ΑΝΔΡΕΑΣ ΣΤΑΜΟΥΛΗΣ</v>
          </cell>
          <cell r="BD72" t="str">
            <v>ΠΕ70</v>
          </cell>
          <cell r="BE72" t="str">
            <v>ΔΑΣΚΑΛΟΙ</v>
          </cell>
          <cell r="BF72">
            <v>6934122531</v>
          </cell>
          <cell r="BG72" t="str">
            <v>andreasstamoulis@gmail.com</v>
          </cell>
          <cell r="BH72" t="str">
            <v>anstamouli@sch.gr</v>
          </cell>
        </row>
        <row r="73">
          <cell r="N73">
            <v>9050504</v>
          </cell>
          <cell r="O73" t="str">
            <v>7ο ΔΗΜΟΤΙΚΟ ΣΧΟΛΕΙΟ ΝΕΑΣ ΙΩΝΙΑΣ</v>
          </cell>
          <cell r="P73">
            <v>15</v>
          </cell>
          <cell r="Q73">
            <v>12</v>
          </cell>
          <cell r="R73" t="str">
            <v>1573/Β/27-06-2011</v>
          </cell>
          <cell r="S73">
            <v>2102798403</v>
          </cell>
          <cell r="T73">
            <v>2102798403</v>
          </cell>
          <cell r="U73" t="str">
            <v>mail@7dim-n-ionias.att.sch.gr</v>
          </cell>
          <cell r="V73" t="str">
            <v>ΝΕΑ ΙΩΝΙΑ</v>
          </cell>
          <cell r="W73" t="str">
            <v>ΑΝΤΙΓΟΝΗΣ 1</v>
          </cell>
          <cell r="X73">
            <v>14232</v>
          </cell>
          <cell r="Y73" t="str">
            <v>38.034991</v>
          </cell>
          <cell r="Z73" t="str">
            <v>23.753239</v>
          </cell>
          <cell r="AA73">
            <v>1</v>
          </cell>
          <cell r="AB73" t="str">
            <v>ΟΧΙ</v>
          </cell>
          <cell r="AC73" t="str">
            <v>ΟΧΙ</v>
          </cell>
          <cell r="AD73" t="str">
            <v>ΟΧΙ</v>
          </cell>
          <cell r="AE73" t="str">
            <v>ΟΧΙ</v>
          </cell>
          <cell r="AF73" t="str">
            <v>ΟΧΙ</v>
          </cell>
          <cell r="AG73" t="str">
            <v>NAI</v>
          </cell>
          <cell r="AH73">
            <v>1</v>
          </cell>
          <cell r="AI73" t="str">
            <v>1438/Β/02-10-2006</v>
          </cell>
          <cell r="AK73" t="str">
            <v>ΟΧΙ</v>
          </cell>
          <cell r="AL73" t="str">
            <v>NAI</v>
          </cell>
          <cell r="AN73" t="str">
            <v>ΟΧΙ</v>
          </cell>
          <cell r="AP73" t="str">
            <v>ΟΧΙ</v>
          </cell>
          <cell r="AQ73">
            <v>43</v>
          </cell>
          <cell r="AR73">
            <v>2</v>
          </cell>
          <cell r="AS73">
            <v>15</v>
          </cell>
          <cell r="AT73">
            <v>270</v>
          </cell>
          <cell r="AU73">
            <v>0</v>
          </cell>
          <cell r="AV73" t="str">
            <v>ΟΧΙ</v>
          </cell>
          <cell r="AW73" t="str">
            <v>ΟΧΙ</v>
          </cell>
          <cell r="AX73" t="str">
            <v>ΟΧΙ</v>
          </cell>
          <cell r="AY73" t="str">
            <v>ΟΧΙ</v>
          </cell>
          <cell r="AZ73" t="str">
            <v>Πρωινό</v>
          </cell>
          <cell r="BA73">
            <v>576418</v>
          </cell>
          <cell r="BB73" t="str">
            <v>051798015</v>
          </cell>
          <cell r="BC73" t="str">
            <v>ΜΑΡΙΑ ΜΠΟΥΖΟΥΚΗ</v>
          </cell>
          <cell r="BD73" t="str">
            <v>ΠΕ06</v>
          </cell>
          <cell r="BE73" t="str">
            <v>ΑΓΓΛΙΚΗΣ ΦΙΛΟΛΟΓΙΑΣ</v>
          </cell>
          <cell r="BF73">
            <v>6978373062</v>
          </cell>
          <cell r="BG73" t="str">
            <v>mbmariabouz@gmail.com</v>
          </cell>
          <cell r="BH73" t="str">
            <v>mbouzou@sch.gr</v>
          </cell>
        </row>
        <row r="74">
          <cell r="N74">
            <v>9051614</v>
          </cell>
          <cell r="O74" t="str">
            <v>ΕΙΔΙΚΟ ΔΗΜΟΤΙΚΟ ΣΧΟΛΕΙΟ  ΚΩΦΩΝ ΚΑΙ ΒΑΡΗΚΟΩΝ ΛΥΚΟΒΡΥΣΗ-ΠΕΥΚΗ</v>
          </cell>
          <cell r="P74">
            <v>12</v>
          </cell>
          <cell r="Q74">
            <v>9</v>
          </cell>
          <cell r="R74" t="str">
            <v>2591/Β/22-08-2016</v>
          </cell>
          <cell r="S74">
            <v>2106810579</v>
          </cell>
          <cell r="T74">
            <v>2106891720</v>
          </cell>
          <cell r="U74" t="str">
            <v>mail@dim-ekv-filoth.att.sch.gr</v>
          </cell>
          <cell r="V74" t="str">
            <v>ΛΥΚΟΒΡΥΣΗ-ΠΕΥΚΗ</v>
          </cell>
          <cell r="W74" t="str">
            <v>ΠΛΑΤΩΝΟΣ 22</v>
          </cell>
          <cell r="X74">
            <v>15121</v>
          </cell>
          <cell r="Y74" t="str">
            <v>38.064927</v>
          </cell>
          <cell r="Z74" t="str">
            <v>23.797237</v>
          </cell>
          <cell r="AA74">
            <v>9</v>
          </cell>
          <cell r="AB74" t="str">
            <v>NAI</v>
          </cell>
          <cell r="AC74" t="str">
            <v>ΟΧΙ</v>
          </cell>
          <cell r="AD74" t="str">
            <v>ΟΧΙ</v>
          </cell>
          <cell r="AE74" t="str">
            <v>ΟΧΙ</v>
          </cell>
          <cell r="AF74" t="str">
            <v>ΟΧΙ</v>
          </cell>
          <cell r="AG74" t="str">
            <v>ΟΧΙ</v>
          </cell>
          <cell r="AK74" t="str">
            <v>ΟΧΙ</v>
          </cell>
          <cell r="AL74" t="str">
            <v>ΟΧΙ</v>
          </cell>
          <cell r="AN74" t="str">
            <v>ΟΧΙ</v>
          </cell>
          <cell r="AP74" t="str">
            <v>ΟΧΙ</v>
          </cell>
          <cell r="AQ74">
            <v>36</v>
          </cell>
          <cell r="AR74">
            <v>1</v>
          </cell>
          <cell r="AS74">
            <v>7</v>
          </cell>
          <cell r="AT74">
            <v>31</v>
          </cell>
          <cell r="AU74">
            <v>0</v>
          </cell>
          <cell r="AV74" t="str">
            <v>ΟΧΙ</v>
          </cell>
          <cell r="AW74" t="str">
            <v>NAI</v>
          </cell>
          <cell r="AX74" t="str">
            <v>ΟΧΙ</v>
          </cell>
          <cell r="AY74" t="str">
            <v>ΟΧΙ</v>
          </cell>
          <cell r="AZ74" t="str">
            <v>Πρωινό</v>
          </cell>
          <cell r="BA74">
            <v>700720</v>
          </cell>
          <cell r="BB74" t="str">
            <v>138451446</v>
          </cell>
          <cell r="BC74" t="str">
            <v>ΘΕΟΔΩΡΟΣ ΡΙΚΚΟΥ</v>
          </cell>
          <cell r="BD74" t="str">
            <v>ΠΕ70</v>
          </cell>
          <cell r="BE74" t="str">
            <v>ΔΑΣΚΑΛΟΙ</v>
          </cell>
          <cell r="BF74">
            <v>6974926541</v>
          </cell>
          <cell r="BG74" t="str">
            <v>thrikkou@windowslive.com</v>
          </cell>
          <cell r="BH74" t="str">
            <v>theorikkou@sch.gr</v>
          </cell>
        </row>
        <row r="75">
          <cell r="N75">
            <v>9051270</v>
          </cell>
          <cell r="O75" t="str">
            <v>3ο ΔΗΜΟΤΙΚΟ ΣΧΟΛΕΙΟ ΠΕΥΚΗΣ</v>
          </cell>
          <cell r="P75">
            <v>13</v>
          </cell>
          <cell r="Q75">
            <v>12</v>
          </cell>
          <cell r="R75" t="str">
            <v>133/Α/24-07-1985</v>
          </cell>
          <cell r="S75">
            <v>2108069041</v>
          </cell>
          <cell r="T75">
            <v>2108069041</v>
          </cell>
          <cell r="U75" t="str">
            <v>mail@3dim-pefkis.att.sch.gr</v>
          </cell>
          <cell r="V75" t="str">
            <v>ΠΕΥΚΗ</v>
          </cell>
          <cell r="W75" t="str">
            <v>ΚΟΡΙΝΘΟΥ 5  &amp; ΚΑΛΥΜΝΟΥ</v>
          </cell>
          <cell r="X75">
            <v>15121</v>
          </cell>
          <cell r="Y75" t="str">
            <v>38.052289</v>
          </cell>
          <cell r="Z75" t="str">
            <v>23.787953</v>
          </cell>
          <cell r="AA75">
            <v>9</v>
          </cell>
          <cell r="AB75" t="str">
            <v>ΟΧΙ</v>
          </cell>
          <cell r="AC75" t="str">
            <v>ΟΧΙ</v>
          </cell>
          <cell r="AD75" t="str">
            <v>ΟΧΙ</v>
          </cell>
          <cell r="AE75" t="str">
            <v>ΟΧΙ</v>
          </cell>
          <cell r="AF75" t="str">
            <v>ΟΧΙ</v>
          </cell>
          <cell r="AG75" t="str">
            <v>NAI</v>
          </cell>
          <cell r="AH75">
            <v>1</v>
          </cell>
          <cell r="AI75" t="str">
            <v>1856/Β/13-09-2007</v>
          </cell>
          <cell r="AK75" t="str">
            <v>ΟΧΙ</v>
          </cell>
          <cell r="AL75" t="str">
            <v>ΟΧΙ</v>
          </cell>
          <cell r="AN75" t="str">
            <v>ΟΧΙ</v>
          </cell>
          <cell r="AP75" t="str">
            <v>ΟΧΙ</v>
          </cell>
          <cell r="AQ75">
            <v>35</v>
          </cell>
          <cell r="AR75">
            <v>2</v>
          </cell>
          <cell r="AS75">
            <v>13</v>
          </cell>
          <cell r="AT75">
            <v>278</v>
          </cell>
          <cell r="AU75">
            <v>0</v>
          </cell>
          <cell r="AV75" t="str">
            <v>ΟΧΙ</v>
          </cell>
          <cell r="AW75" t="str">
            <v>ΟΧΙ</v>
          </cell>
          <cell r="AX75" t="str">
            <v>ΟΧΙ</v>
          </cell>
          <cell r="AY75" t="str">
            <v>ΟΧΙ</v>
          </cell>
          <cell r="AZ75" t="str">
            <v>Πρωινό</v>
          </cell>
          <cell r="BA75">
            <v>568212</v>
          </cell>
          <cell r="BB75" t="str">
            <v>055662103</v>
          </cell>
          <cell r="BC75" t="str">
            <v>ΚΥΡΙΑΚΗ ΚΑΤΩΠΟΔΗ</v>
          </cell>
          <cell r="BD75" t="str">
            <v>ΠΕ70</v>
          </cell>
          <cell r="BE75" t="str">
            <v>ΔΑΣΚΑΛΟΙ</v>
          </cell>
          <cell r="BF75">
            <v>6947265995</v>
          </cell>
          <cell r="BG75" t="str">
            <v>kyrkat@gmail.com</v>
          </cell>
          <cell r="BH75" t="str">
            <v>kkatopo@sch.gr</v>
          </cell>
        </row>
        <row r="76">
          <cell r="N76">
            <v>9051327</v>
          </cell>
          <cell r="O76" t="str">
            <v>5ο ΔΗΜΟΤΙΚΟ ΣΧΟΛΕΙΟ ΑΓΙΑΣ ΠΑΡΑΣΚΕΥΗΣ - ΧΕΛΜΕΙΟ</v>
          </cell>
          <cell r="P76">
            <v>11</v>
          </cell>
          <cell r="Q76">
            <v>12</v>
          </cell>
          <cell r="R76" t="str">
            <v>116/Α/16-08-1984</v>
          </cell>
          <cell r="S76">
            <v>2106009860</v>
          </cell>
          <cell r="T76">
            <v>2106009860</v>
          </cell>
          <cell r="U76" t="str">
            <v>mail@5dim-ag-parask.att.sch.gr</v>
          </cell>
          <cell r="V76" t="str">
            <v>ΑΓΙΑ ΠΑΡΑΣΚΕΥΗ</v>
          </cell>
          <cell r="W76" t="str">
            <v>ΨΑΡΩΝ 11</v>
          </cell>
          <cell r="X76">
            <v>15343</v>
          </cell>
          <cell r="Y76" t="str">
            <v>38.015995</v>
          </cell>
          <cell r="Z76" t="str">
            <v>23.824470</v>
          </cell>
          <cell r="AA76">
            <v>10</v>
          </cell>
          <cell r="AB76" t="str">
            <v>ΟΧΙ</v>
          </cell>
          <cell r="AC76" t="str">
            <v>ΟΧΙ</v>
          </cell>
          <cell r="AD76" t="str">
            <v>ΟΧΙ</v>
          </cell>
          <cell r="AE76" t="str">
            <v>ΟΧΙ</v>
          </cell>
          <cell r="AF76" t="str">
            <v>ΟΧΙ</v>
          </cell>
          <cell r="AG76" t="str">
            <v>NAI</v>
          </cell>
          <cell r="AH76">
            <v>1</v>
          </cell>
          <cell r="AI76" t="str">
            <v>2482/Β/05-12-2008</v>
          </cell>
          <cell r="AK76" t="str">
            <v>ΟΧΙ</v>
          </cell>
          <cell r="AL76" t="str">
            <v>ΟΧΙ</v>
          </cell>
          <cell r="AN76" t="str">
            <v>ΟΧΙ</v>
          </cell>
          <cell r="AP76" t="str">
            <v>ΟΧΙ</v>
          </cell>
          <cell r="AQ76">
            <v>35</v>
          </cell>
          <cell r="AR76">
            <v>1</v>
          </cell>
          <cell r="AS76">
            <v>11</v>
          </cell>
          <cell r="AT76">
            <v>232</v>
          </cell>
          <cell r="AU76">
            <v>3</v>
          </cell>
          <cell r="AV76" t="str">
            <v>ΟΧΙ</v>
          </cell>
          <cell r="AW76" t="str">
            <v>ΟΧΙ</v>
          </cell>
          <cell r="AX76" t="str">
            <v>ΟΧΙ</v>
          </cell>
          <cell r="AY76" t="str">
            <v>ΟΧΙ</v>
          </cell>
          <cell r="AZ76" t="str">
            <v>Πρωινό</v>
          </cell>
          <cell r="BA76">
            <v>564842</v>
          </cell>
          <cell r="BB76" t="str">
            <v>034947304</v>
          </cell>
          <cell r="BC76" t="str">
            <v>ΧΑΡΙΚΛΕΙΑ ΜΠΟΥΤΑ</v>
          </cell>
          <cell r="BD76" t="str">
            <v>ΠΕ70</v>
          </cell>
          <cell r="BE76" t="str">
            <v>ΔΑΣΚΑΛΟΙ</v>
          </cell>
          <cell r="BF76">
            <v>6945466950</v>
          </cell>
          <cell r="BG76" t="str">
            <v>bouta.hr@gmail.com</v>
          </cell>
          <cell r="BH76" t="str">
            <v>hrbouta@sch.gr</v>
          </cell>
        </row>
        <row r="77">
          <cell r="N77">
            <v>9051481</v>
          </cell>
          <cell r="O77" t="str">
            <v>19ο ΔΗΜΟΤΙΚΟ ΣΧΟΛΕΙΟ ΝΕΑΣ ΙΩΝΙΑΣ</v>
          </cell>
          <cell r="P77">
            <v>12</v>
          </cell>
          <cell r="Q77">
            <v>12</v>
          </cell>
          <cell r="R77" t="str">
            <v>ΦΕΚ 389 ΤΒ' 12-06-1992</v>
          </cell>
          <cell r="S77">
            <v>2102531572</v>
          </cell>
          <cell r="T77">
            <v>2102526256</v>
          </cell>
          <cell r="U77" t="str">
            <v>mail@19dim-n-ionias.att.sch.gr</v>
          </cell>
          <cell r="V77" t="str">
            <v>ΠΕΡΙΣΣΟΣ-ΝΕΑ ΙΩΝΙΑ ΑΤΤΙΚΗΣ</v>
          </cell>
          <cell r="W77" t="str">
            <v>ΑΓΙΑΣ ΑΝΑΣΤΑΣΙΑΣ 4</v>
          </cell>
          <cell r="X77">
            <v>14232</v>
          </cell>
          <cell r="Y77" t="str">
            <v>38.031484</v>
          </cell>
          <cell r="Z77" t="str">
            <v>23.745945</v>
          </cell>
          <cell r="AB77" t="str">
            <v>ΟΧΙ</v>
          </cell>
          <cell r="AC77" t="str">
            <v>ΟΧΙ</v>
          </cell>
          <cell r="AD77" t="str">
            <v>ΟΧΙ</v>
          </cell>
          <cell r="AE77" t="str">
            <v>ΟΧΙ</v>
          </cell>
          <cell r="AF77" t="str">
            <v>ΟΧΙ</v>
          </cell>
          <cell r="AG77" t="str">
            <v>NAI</v>
          </cell>
          <cell r="AH77">
            <v>1</v>
          </cell>
          <cell r="AI77" t="str">
            <v>1640/Β/10-12-2001</v>
          </cell>
          <cell r="AK77" t="str">
            <v>ΟΧΙ</v>
          </cell>
          <cell r="AL77" t="str">
            <v>ΟΧΙ</v>
          </cell>
          <cell r="AN77" t="str">
            <v>ΟΧΙ</v>
          </cell>
          <cell r="AP77" t="str">
            <v>ΟΧΙ</v>
          </cell>
          <cell r="AQ77">
            <v>28</v>
          </cell>
          <cell r="AR77">
            <v>1</v>
          </cell>
          <cell r="AS77">
            <v>12</v>
          </cell>
          <cell r="AT77">
            <v>234</v>
          </cell>
          <cell r="AU77">
            <v>0</v>
          </cell>
          <cell r="AV77" t="str">
            <v>ΟΧΙ</v>
          </cell>
          <cell r="AW77" t="str">
            <v>ΟΧΙ</v>
          </cell>
          <cell r="AX77" t="str">
            <v>ΟΧΙ</v>
          </cell>
          <cell r="AY77" t="str">
            <v>ΟΧΙ</v>
          </cell>
          <cell r="AZ77" t="str">
            <v>Πρωινό</v>
          </cell>
          <cell r="BA77">
            <v>558322</v>
          </cell>
          <cell r="BB77" t="str">
            <v>031352978</v>
          </cell>
          <cell r="BC77" t="str">
            <v>ΑΛΕΞΑΝΔΡΑ ΠΑΠΠΑ</v>
          </cell>
          <cell r="BD77" t="str">
            <v>ΠΕ70</v>
          </cell>
          <cell r="BE77" t="str">
            <v>ΔΑΣΚΑΛΟΙ</v>
          </cell>
          <cell r="BF77">
            <v>6938476689</v>
          </cell>
          <cell r="BG77" t="str">
            <v>alexapappa@hotmail.com</v>
          </cell>
          <cell r="BH77" t="str">
            <v>alexapappa@sch.gr</v>
          </cell>
        </row>
        <row r="78">
          <cell r="N78">
            <v>9050073</v>
          </cell>
          <cell r="O78" t="str">
            <v>5ο ΔΗΜΟΤΙΚΟ ΣΧΟΛΕΙΟ ΧΑΛΑΝΔΡΙΟΥ</v>
          </cell>
          <cell r="P78">
            <v>16</v>
          </cell>
          <cell r="Q78">
            <v>12</v>
          </cell>
          <cell r="R78" t="str">
            <v>1129/Β/30-08-2001</v>
          </cell>
          <cell r="S78">
            <v>2106397445</v>
          </cell>
          <cell r="T78">
            <v>2106001201</v>
          </cell>
          <cell r="U78" t="str">
            <v>mail@5dim-chalandr.att.sch.gr</v>
          </cell>
          <cell r="V78" t="str">
            <v>ΧΑΛΑΝΔΡΙ</v>
          </cell>
          <cell r="W78" t="str">
            <v>ΒΡΙΛΗΣΣΙΩΝ 2</v>
          </cell>
          <cell r="X78">
            <v>15234</v>
          </cell>
          <cell r="Y78" t="str">
            <v>38.024140</v>
          </cell>
          <cell r="Z78" t="str">
            <v>23.826311</v>
          </cell>
          <cell r="AA78">
            <v>11</v>
          </cell>
          <cell r="AB78" t="str">
            <v>ΟΧΙ</v>
          </cell>
          <cell r="AC78" t="str">
            <v>ΟΧΙ</v>
          </cell>
          <cell r="AD78" t="str">
            <v>ΟΧΙ</v>
          </cell>
          <cell r="AE78" t="str">
            <v>ΟΧΙ</v>
          </cell>
          <cell r="AF78" t="str">
            <v>ΟΧΙ</v>
          </cell>
          <cell r="AG78" t="str">
            <v>NAI</v>
          </cell>
          <cell r="AH78">
            <v>1</v>
          </cell>
          <cell r="AI78" t="str">
            <v>1397/Β/10-10-2005</v>
          </cell>
          <cell r="AK78" t="str">
            <v>ΟΧΙ</v>
          </cell>
          <cell r="AL78" t="str">
            <v>ΟΧΙ</v>
          </cell>
          <cell r="AN78" t="str">
            <v>ΟΧΙ</v>
          </cell>
          <cell r="AP78" t="str">
            <v>ΟΧΙ</v>
          </cell>
          <cell r="AQ78">
            <v>40</v>
          </cell>
          <cell r="AR78">
            <v>2</v>
          </cell>
          <cell r="AS78">
            <v>15</v>
          </cell>
          <cell r="AT78">
            <v>294</v>
          </cell>
          <cell r="AU78">
            <v>2</v>
          </cell>
          <cell r="AV78" t="str">
            <v>ΟΧΙ</v>
          </cell>
          <cell r="AW78" t="str">
            <v>ΟΧΙ</v>
          </cell>
          <cell r="AX78" t="str">
            <v>ΟΧΙ</v>
          </cell>
          <cell r="AY78" t="str">
            <v>ΟΧΙ</v>
          </cell>
          <cell r="AZ78" t="str">
            <v>Πρωινό</v>
          </cell>
          <cell r="BA78">
            <v>561059</v>
          </cell>
          <cell r="BB78" t="str">
            <v>033663217</v>
          </cell>
          <cell r="BC78" t="str">
            <v>ΘΕΟΔΩΡΟΣ ΔΡΑΒΙΛΑΣ</v>
          </cell>
          <cell r="BD78" t="str">
            <v>ΠΕ70</v>
          </cell>
          <cell r="BE78" t="str">
            <v>ΔΑΣΚΑΛΟΙ</v>
          </cell>
          <cell r="BF78">
            <v>6972264710</v>
          </cell>
          <cell r="BG78" t="str">
            <v>dravila@otenet.gr</v>
          </cell>
          <cell r="BH78" t="str">
            <v>dravilas@sch.gr</v>
          </cell>
        </row>
        <row r="79">
          <cell r="N79">
            <v>9051524</v>
          </cell>
          <cell r="O79" t="str">
            <v>ΕΙΔΙΚΟ ΔΗΜΟΤΙΚΟ ΣΧΟΛΕΙΟ ΝΕΑΣ ΙΩΝΙΑΣ</v>
          </cell>
          <cell r="P79">
            <v>6</v>
          </cell>
          <cell r="Q79">
            <v>6</v>
          </cell>
          <cell r="R79" t="str">
            <v>2155/Β/23-06-2017</v>
          </cell>
          <cell r="S79">
            <v>2102770991</v>
          </cell>
          <cell r="U79" t="str">
            <v>mail@1dim-eid-periss.att.sch.gr</v>
          </cell>
          <cell r="V79" t="str">
            <v>ΝΕΑ ΙΩΝΙΑ</v>
          </cell>
          <cell r="W79" t="str">
            <v>ΜΕΣΣΗΝΙΑΣ 15</v>
          </cell>
          <cell r="X79">
            <v>14235</v>
          </cell>
          <cell r="Y79" t="str">
            <v>38.037860</v>
          </cell>
          <cell r="Z79" t="str">
            <v>23.778694</v>
          </cell>
          <cell r="AA79">
            <v>1</v>
          </cell>
          <cell r="AB79" t="str">
            <v>NAI</v>
          </cell>
          <cell r="AC79" t="str">
            <v>ΟΧΙ</v>
          </cell>
          <cell r="AD79" t="str">
            <v>ΟΧΙ</v>
          </cell>
          <cell r="AE79" t="str">
            <v>ΟΧΙ</v>
          </cell>
          <cell r="AF79" t="str">
            <v>ΟΧΙ</v>
          </cell>
          <cell r="AG79" t="str">
            <v>ΟΧΙ</v>
          </cell>
          <cell r="AK79" t="str">
            <v>ΟΧΙ</v>
          </cell>
          <cell r="AL79" t="str">
            <v>ΟΧΙ</v>
          </cell>
          <cell r="AN79" t="str">
            <v>ΟΧΙ</v>
          </cell>
          <cell r="AP79" t="str">
            <v>ΟΧΙ</v>
          </cell>
          <cell r="AQ79">
            <v>30</v>
          </cell>
          <cell r="AR79">
            <v>1</v>
          </cell>
          <cell r="AS79">
            <v>19</v>
          </cell>
          <cell r="AT79">
            <v>32</v>
          </cell>
          <cell r="AU79">
            <v>0</v>
          </cell>
          <cell r="AV79" t="str">
            <v>ΟΧΙ</v>
          </cell>
          <cell r="AW79" t="str">
            <v>NAI</v>
          </cell>
          <cell r="AX79" t="str">
            <v>ΟΧΙ</v>
          </cell>
          <cell r="AY79" t="str">
            <v>ΟΧΙ</v>
          </cell>
          <cell r="AZ79" t="str">
            <v>Πρωινό</v>
          </cell>
          <cell r="BA79">
            <v>574201</v>
          </cell>
          <cell r="BB79" t="str">
            <v>037788423</v>
          </cell>
          <cell r="BC79" t="str">
            <v>ΜΑΡΙΑ ΠΑΝΑΓΙΩΤΟΠΟΥΛΟΥ</v>
          </cell>
          <cell r="BD79" t="str">
            <v>ΠΕ70</v>
          </cell>
          <cell r="BE79" t="str">
            <v>ΔΑΣΚΑΛΟΙ</v>
          </cell>
          <cell r="BF79">
            <v>6972427737</v>
          </cell>
          <cell r="BG79" t="str">
            <v>m_panagiotop@yahoo.gr</v>
          </cell>
          <cell r="BH79" t="str">
            <v>mapanagio@sch.gr</v>
          </cell>
        </row>
        <row r="80">
          <cell r="N80">
            <v>9050074</v>
          </cell>
          <cell r="O80" t="str">
            <v>6ο ΔΗΜΟΤΙΚΟ ΣΧΟΛΕΙΟ ΧΑΛΑΝΔΡΙΟΥ</v>
          </cell>
          <cell r="P80">
            <v>10</v>
          </cell>
          <cell r="Q80">
            <v>10</v>
          </cell>
          <cell r="R80" t="str">
            <v>2078/Β/04-06-2019</v>
          </cell>
          <cell r="S80">
            <v>2106818029</v>
          </cell>
          <cell r="T80">
            <v>2106859519</v>
          </cell>
          <cell r="U80" t="str">
            <v>mail@6dim-chalandr.att.sch.gr</v>
          </cell>
          <cell r="V80" t="str">
            <v>ΧΑΛΑΝΔΡΙ</v>
          </cell>
          <cell r="W80" t="str">
            <v>ΦΙΛΙΚΗΣ ΕΤΑΙΡΕΙΑΣ 2</v>
          </cell>
          <cell r="X80">
            <v>15232</v>
          </cell>
          <cell r="Y80" t="str">
            <v>38.018020</v>
          </cell>
          <cell r="Z80" t="str">
            <v>23.788898</v>
          </cell>
          <cell r="AA80">
            <v>11</v>
          </cell>
          <cell r="AB80" t="str">
            <v>ΟΧΙ</v>
          </cell>
          <cell r="AC80" t="str">
            <v>ΟΧΙ</v>
          </cell>
          <cell r="AD80" t="str">
            <v>ΟΧΙ</v>
          </cell>
          <cell r="AE80" t="str">
            <v>ΟΧΙ</v>
          </cell>
          <cell r="AF80" t="str">
            <v>ΟΧΙ</v>
          </cell>
          <cell r="AG80" t="str">
            <v>NAI</v>
          </cell>
          <cell r="AH80">
            <v>1</v>
          </cell>
          <cell r="AI80" t="str">
            <v>1640/Β/10-12-2001</v>
          </cell>
          <cell r="AK80" t="str">
            <v>ΟΧΙ</v>
          </cell>
          <cell r="AL80" t="str">
            <v>ΟΧΙ</v>
          </cell>
          <cell r="AN80" t="str">
            <v>ΟΧΙ</v>
          </cell>
          <cell r="AP80" t="str">
            <v>ΟΧΙ</v>
          </cell>
          <cell r="AQ80">
            <v>30</v>
          </cell>
          <cell r="AR80">
            <v>1</v>
          </cell>
          <cell r="AS80">
            <v>10</v>
          </cell>
          <cell r="AT80">
            <v>163</v>
          </cell>
          <cell r="AU80">
            <v>1</v>
          </cell>
          <cell r="AV80" t="str">
            <v>ΟΧΙ</v>
          </cell>
          <cell r="AW80" t="str">
            <v>ΟΧΙ</v>
          </cell>
          <cell r="AX80" t="str">
            <v>ΟΧΙ</v>
          </cell>
          <cell r="AY80" t="str">
            <v>ΟΧΙ</v>
          </cell>
          <cell r="AZ80" t="str">
            <v>Πρωινό</v>
          </cell>
          <cell r="BA80">
            <v>552077</v>
          </cell>
          <cell r="BB80" t="str">
            <v>030237616</v>
          </cell>
          <cell r="BC80" t="str">
            <v>ΚΩΝΣΤΑΝΤΙΝΟΣ ΣΤΑΥΡΟΠΟΥΛΟΣ</v>
          </cell>
          <cell r="BD80" t="str">
            <v>ΠΕ70</v>
          </cell>
          <cell r="BE80" t="str">
            <v>ΔΑΣΚΑΛΟΙ</v>
          </cell>
          <cell r="BF80">
            <v>6945865840</v>
          </cell>
          <cell r="BG80" t="str">
            <v>costavrgr@yahoo.gr</v>
          </cell>
          <cell r="BH80" t="str">
            <v>costavrgr@sch.gr</v>
          </cell>
        </row>
        <row r="81">
          <cell r="N81">
            <v>9050082</v>
          </cell>
          <cell r="O81" t="str">
            <v>2ο ΔΗΜΟΤΙΚΟ ΣΧΟΛΕΙΟ ΑΓΙΑΣ ΠΑΡΑΣΚΕΥΗΣ</v>
          </cell>
          <cell r="P81">
            <v>12</v>
          </cell>
          <cell r="Q81">
            <v>12</v>
          </cell>
          <cell r="R81" t="str">
            <v>445/Β/19-05-1995</v>
          </cell>
          <cell r="S81">
            <v>2106399474</v>
          </cell>
          <cell r="T81">
            <v>2106399807</v>
          </cell>
          <cell r="U81" t="str">
            <v>mail@2dim-ag-parask.att.sch.gr</v>
          </cell>
          <cell r="V81" t="str">
            <v>ΑΓΙΑ ΠΑΡΑΣΚΕΥΗ</v>
          </cell>
          <cell r="W81" t="str">
            <v>ΤΕΡΜΑ ΖΕΦΥΡΩΝ</v>
          </cell>
          <cell r="X81">
            <v>15341</v>
          </cell>
          <cell r="Y81" t="str">
            <v>38.003317</v>
          </cell>
          <cell r="Z81" t="str">
            <v>23.825524</v>
          </cell>
          <cell r="AB81" t="str">
            <v>ΟΧΙ</v>
          </cell>
          <cell r="AC81" t="str">
            <v>ΟΧΙ</v>
          </cell>
          <cell r="AD81" t="str">
            <v>ΟΧΙ</v>
          </cell>
          <cell r="AE81" t="str">
            <v>ΟΧΙ</v>
          </cell>
          <cell r="AF81" t="str">
            <v>ΟΧΙ</v>
          </cell>
          <cell r="AG81" t="str">
            <v>NAI</v>
          </cell>
          <cell r="AH81">
            <v>1</v>
          </cell>
          <cell r="AI81" t="str">
            <v>2482/Β/05-12-2008</v>
          </cell>
          <cell r="AK81" t="str">
            <v>ΟΧΙ</v>
          </cell>
          <cell r="AL81" t="str">
            <v>ΟΧΙ</v>
          </cell>
          <cell r="AN81" t="str">
            <v>ΟΧΙ</v>
          </cell>
          <cell r="AP81" t="str">
            <v>ΟΧΙ</v>
          </cell>
          <cell r="AQ81">
            <v>36</v>
          </cell>
          <cell r="AR81">
            <v>0</v>
          </cell>
          <cell r="AS81">
            <v>13</v>
          </cell>
          <cell r="AT81">
            <v>262</v>
          </cell>
          <cell r="AU81">
            <v>1</v>
          </cell>
          <cell r="AV81" t="str">
            <v>ΟΧΙ</v>
          </cell>
          <cell r="AW81" t="str">
            <v>ΟΧΙ</v>
          </cell>
          <cell r="AX81" t="str">
            <v>ΟΧΙ</v>
          </cell>
          <cell r="AY81" t="str">
            <v>ΟΧΙ</v>
          </cell>
          <cell r="AZ81" t="str">
            <v>Πρωινό</v>
          </cell>
          <cell r="BA81">
            <v>581239</v>
          </cell>
          <cell r="BB81" t="str">
            <v>035965946</v>
          </cell>
          <cell r="BC81" t="str">
            <v>ΑΓΓΕΛΙΚΗ ΒΕΛΗΣΣΑΡΙΟΥ</v>
          </cell>
          <cell r="BD81" t="str">
            <v>ΠΕ70</v>
          </cell>
          <cell r="BE81" t="str">
            <v>ΔΑΣΚΑΛΟΙ</v>
          </cell>
          <cell r="BF81">
            <v>6977709539</v>
          </cell>
          <cell r="BG81" t="str">
            <v>velisang@gmail.com</v>
          </cell>
          <cell r="BH81" t="str">
            <v>angvelissa@sch.gr</v>
          </cell>
        </row>
        <row r="82">
          <cell r="N82">
            <v>9050468</v>
          </cell>
          <cell r="O82" t="str">
            <v>2ο  ΝΗΠΙΑΓΩΓΕΙΟ ΝΕΟΥ ΗΡΑΚΛΕΙΟΥ</v>
          </cell>
          <cell r="P82">
            <v>4</v>
          </cell>
          <cell r="Q82">
            <v>4</v>
          </cell>
          <cell r="R82" t="str">
            <v>3897/Β/20-08-2021</v>
          </cell>
          <cell r="S82">
            <v>2102817390</v>
          </cell>
          <cell r="T82">
            <v>2102817390</v>
          </cell>
          <cell r="U82" t="str">
            <v>mail@2nip-n-irakl.att.sch.gr</v>
          </cell>
          <cell r="V82" t="str">
            <v>ΝΕΟΥ ΗΡΑΚΛΕΙΟΥ</v>
          </cell>
          <cell r="W82" t="str">
            <v>ΙΑΚΩΒΙΔΟΥ ΚΑΙ ΠΙΤΛΙΓΚΕΡ</v>
          </cell>
          <cell r="X82">
            <v>14121</v>
          </cell>
          <cell r="Y82" t="str">
            <v>38.060121</v>
          </cell>
          <cell r="Z82" t="str">
            <v>23.772023</v>
          </cell>
          <cell r="AB82" t="str">
            <v>ΟΧΙ</v>
          </cell>
          <cell r="AC82" t="str">
            <v>ΟΧΙ</v>
          </cell>
          <cell r="AD82" t="str">
            <v>ΟΧΙ</v>
          </cell>
          <cell r="AE82" t="str">
            <v>ΟΧΙ</v>
          </cell>
          <cell r="AF82" t="str">
            <v>ΟΧΙ</v>
          </cell>
          <cell r="AG82" t="str">
            <v>ΟΧΙ</v>
          </cell>
          <cell r="AK82" t="str">
            <v>ΟΧΙ</v>
          </cell>
          <cell r="AL82" t="str">
            <v>ΟΧΙ</v>
          </cell>
          <cell r="AN82" t="str">
            <v>ΟΧΙ</v>
          </cell>
          <cell r="AP82" t="str">
            <v>NAI</v>
          </cell>
          <cell r="AQ82">
            <v>9</v>
          </cell>
          <cell r="AR82">
            <v>0</v>
          </cell>
          <cell r="AS82">
            <v>0</v>
          </cell>
          <cell r="AT82">
            <v>68</v>
          </cell>
          <cell r="AU82">
            <v>0</v>
          </cell>
          <cell r="AV82" t="str">
            <v>ΟΧΙ</v>
          </cell>
          <cell r="AW82" t="str">
            <v>ΟΧΙ</v>
          </cell>
          <cell r="AX82" t="str">
            <v>ΟΧΙ</v>
          </cell>
          <cell r="AY82" t="str">
            <v>ΟΧΙ</v>
          </cell>
          <cell r="AZ82" t="str">
            <v>Πρωινό</v>
          </cell>
          <cell r="BA82">
            <v>596175</v>
          </cell>
          <cell r="BB82" t="str">
            <v>033691695</v>
          </cell>
          <cell r="BC82" t="str">
            <v>ΝΕΚΤΑΡΙΑ ΔΡΙΤΣΑ</v>
          </cell>
          <cell r="BD82" t="str">
            <v>ΠΕ60</v>
          </cell>
          <cell r="BE82" t="str">
            <v>ΝΗΠΙΑΓΩΓΟΙ</v>
          </cell>
          <cell r="BF82">
            <v>6906552670</v>
          </cell>
          <cell r="BG82" t="str">
            <v>n.dritsa@gmail.com</v>
          </cell>
          <cell r="BH82" t="str">
            <v>nedritsa@sch.gr</v>
          </cell>
        </row>
        <row r="83">
          <cell r="N83">
            <v>9050471</v>
          </cell>
          <cell r="O83" t="str">
            <v>3ο ΝΗΠΙΑΓΩΓΕΙΟ  ΗΡΑΚΛΕΙΟΥ ΑΤΤΙΚΗΣ</v>
          </cell>
          <cell r="P83">
            <v>2</v>
          </cell>
          <cell r="Q83">
            <v>2</v>
          </cell>
          <cell r="R83" t="str">
            <v>289/Α/01-10-1977</v>
          </cell>
          <cell r="S83">
            <v>2102835682</v>
          </cell>
          <cell r="T83">
            <v>2102835682</v>
          </cell>
          <cell r="U83" t="str">
            <v>mail@3nip-n-irakl.att.sch.gr</v>
          </cell>
          <cell r="V83" t="str">
            <v>ΝΕΟΥ ΗΡΑΚΛΕΙΟΥ</v>
          </cell>
          <cell r="W83" t="str">
            <v>ΗΡΩΣ ΚΩΝΣΤΑΝΤΟΠΟΥΛΟΥ 1</v>
          </cell>
          <cell r="X83">
            <v>14122</v>
          </cell>
          <cell r="Y83" t="str">
            <v>38.052160</v>
          </cell>
          <cell r="Z83" t="str">
            <v>23.755947</v>
          </cell>
          <cell r="AB83" t="str">
            <v>ΟΧΙ</v>
          </cell>
          <cell r="AC83" t="str">
            <v>ΟΧΙ</v>
          </cell>
          <cell r="AD83" t="str">
            <v>ΟΧΙ</v>
          </cell>
          <cell r="AE83" t="str">
            <v>ΟΧΙ</v>
          </cell>
          <cell r="AF83" t="str">
            <v>ΟΧΙ</v>
          </cell>
          <cell r="AG83" t="str">
            <v>ΟΧΙ</v>
          </cell>
          <cell r="AK83" t="str">
            <v>ΟΧΙ</v>
          </cell>
          <cell r="AL83" t="str">
            <v>ΟΧΙ</v>
          </cell>
          <cell r="AN83" t="str">
            <v>ΟΧΙ</v>
          </cell>
          <cell r="AP83" t="str">
            <v>NAI</v>
          </cell>
          <cell r="AQ83">
            <v>5</v>
          </cell>
          <cell r="AR83">
            <v>0</v>
          </cell>
          <cell r="AS83">
            <v>0</v>
          </cell>
          <cell r="AT83">
            <v>48</v>
          </cell>
          <cell r="AU83">
            <v>0</v>
          </cell>
          <cell r="AV83" t="str">
            <v>ΟΧΙ</v>
          </cell>
          <cell r="AW83" t="str">
            <v>ΟΧΙ</v>
          </cell>
          <cell r="AX83" t="str">
            <v>ΟΧΙ</v>
          </cell>
          <cell r="AY83" t="str">
            <v>ΟΧΙ</v>
          </cell>
          <cell r="AZ83" t="str">
            <v>Πρωινό</v>
          </cell>
          <cell r="BA83">
            <v>582897</v>
          </cell>
          <cell r="BB83" t="str">
            <v>035254779</v>
          </cell>
          <cell r="BC83" t="str">
            <v>ΣΤΑΥΡΟΥΛΑ ΑΡΕΣΤΗ</v>
          </cell>
          <cell r="BD83" t="str">
            <v>ΠΕ60</v>
          </cell>
          <cell r="BE83" t="str">
            <v>ΝΗΠΙΑΓΩΓΟΙ</v>
          </cell>
          <cell r="BF83">
            <v>6977223899</v>
          </cell>
          <cell r="BG83" t="str">
            <v>voula.ar@hotmail.com</v>
          </cell>
          <cell r="BH83" t="str">
            <v>stavaresti@sch.gr</v>
          </cell>
        </row>
        <row r="84">
          <cell r="N84">
            <v>9051369</v>
          </cell>
          <cell r="O84" t="str">
            <v>8ο ΔΗΜΟΤΙΚΟ ΣΧΟΛΕΙΟ ΚΗΦΙΣΙΑΣ</v>
          </cell>
          <cell r="P84">
            <v>15</v>
          </cell>
          <cell r="Q84">
            <v>13</v>
          </cell>
          <cell r="R84" t="str">
            <v>2078/Β/04-06-2019</v>
          </cell>
          <cell r="S84">
            <v>2108071312</v>
          </cell>
          <cell r="T84">
            <v>2108071312</v>
          </cell>
          <cell r="U84" t="str">
            <v>mail@8dim-kifis.att.sch.gr</v>
          </cell>
          <cell r="V84" t="str">
            <v>ΚΗΦΙΣΙΑ</v>
          </cell>
          <cell r="W84" t="str">
            <v>ΠΕΛΟΠΟΝΝΗΣΟΥ ΚΑΙ ΝΑΥΠΛΙΟΥ</v>
          </cell>
          <cell r="X84">
            <v>14564</v>
          </cell>
          <cell r="Y84" t="str">
            <v>38.099671</v>
          </cell>
          <cell r="Z84" t="str">
            <v>23.797965</v>
          </cell>
          <cell r="AA84">
            <v>6</v>
          </cell>
          <cell r="AB84" t="str">
            <v>NAI</v>
          </cell>
          <cell r="AC84" t="str">
            <v>ΟΧΙ</v>
          </cell>
          <cell r="AD84" t="str">
            <v>ΟΧΙ</v>
          </cell>
          <cell r="AE84" t="str">
            <v>ΟΧΙ</v>
          </cell>
          <cell r="AF84" t="str">
            <v>ΟΧΙ</v>
          </cell>
          <cell r="AG84" t="str">
            <v>NAI</v>
          </cell>
          <cell r="AH84">
            <v>1</v>
          </cell>
          <cell r="AI84" t="str">
            <v>1397/Β/10-10-2005</v>
          </cell>
          <cell r="AK84" t="str">
            <v>ΟΧΙ</v>
          </cell>
          <cell r="AL84" t="str">
            <v>ΟΧΙ</v>
          </cell>
          <cell r="AN84" t="str">
            <v>ΟΧΙ</v>
          </cell>
          <cell r="AP84" t="str">
            <v>ΟΧΙ</v>
          </cell>
          <cell r="AQ84">
            <v>49</v>
          </cell>
          <cell r="AR84">
            <v>2</v>
          </cell>
          <cell r="AS84">
            <v>15</v>
          </cell>
          <cell r="AT84">
            <v>315</v>
          </cell>
          <cell r="AU84">
            <v>0</v>
          </cell>
          <cell r="AV84" t="str">
            <v>ΟΧΙ</v>
          </cell>
          <cell r="AW84" t="str">
            <v>ΟΧΙ</v>
          </cell>
          <cell r="AX84" t="str">
            <v>ΟΧΙ</v>
          </cell>
          <cell r="AY84" t="str">
            <v>ΟΧΙ</v>
          </cell>
          <cell r="AZ84" t="str">
            <v>Πρωινό</v>
          </cell>
          <cell r="BA84">
            <v>578354</v>
          </cell>
          <cell r="BB84" t="str">
            <v>038439024</v>
          </cell>
          <cell r="BC84" t="str">
            <v>ΜΕΛΠΟΜΕΝΗ ΜΑΥΡΑΚΗ</v>
          </cell>
          <cell r="BD84" t="str">
            <v>ΠΕ70</v>
          </cell>
          <cell r="BE84" t="str">
            <v>ΔΑΣΚΑΛΟΙ</v>
          </cell>
          <cell r="BF84">
            <v>6972418651</v>
          </cell>
          <cell r="BG84" t="str">
            <v>meniamav@hotmail.com</v>
          </cell>
          <cell r="BH84" t="str">
            <v>meniamavraki@sch.gr</v>
          </cell>
        </row>
        <row r="85">
          <cell r="N85">
            <v>9050047</v>
          </cell>
          <cell r="O85" t="str">
            <v>2ο ΔΗΜΟΤΙΚΟ ΣΧΟΛΕΙΟ ΝΕΑΣ ΕΡΥΘΡΑΙΑΣ</v>
          </cell>
          <cell r="P85">
            <v>13</v>
          </cell>
          <cell r="Q85">
            <v>12</v>
          </cell>
          <cell r="R85" t="str">
            <v>1505/Β/24-06-2011</v>
          </cell>
          <cell r="S85">
            <v>2108002011</v>
          </cell>
          <cell r="T85">
            <v>2108071434</v>
          </cell>
          <cell r="U85" t="str">
            <v>mail@2dim-n-eryth.att.sch.gr</v>
          </cell>
          <cell r="V85" t="str">
            <v>ΝΕΑ  ΕΡΥΘΡΑΙΑ</v>
          </cell>
          <cell r="W85" t="str">
            <v>ΣΠΕΤΣΩΝ ΚΑΙ ΨΑΡΩΝ</v>
          </cell>
          <cell r="X85">
            <v>14671</v>
          </cell>
          <cell r="Y85" t="str">
            <v>38.095359</v>
          </cell>
          <cell r="Z85" t="str">
            <v>23.812471</v>
          </cell>
          <cell r="AA85">
            <v>6</v>
          </cell>
          <cell r="AB85" t="str">
            <v>ΟΧΙ</v>
          </cell>
          <cell r="AC85" t="str">
            <v>ΟΧΙ</v>
          </cell>
          <cell r="AD85" t="str">
            <v>ΟΧΙ</v>
          </cell>
          <cell r="AE85" t="str">
            <v>ΟΧΙ</v>
          </cell>
          <cell r="AF85" t="str">
            <v>ΟΧΙ</v>
          </cell>
          <cell r="AG85" t="str">
            <v>NAI</v>
          </cell>
          <cell r="AH85">
            <v>1</v>
          </cell>
          <cell r="AI85" t="str">
            <v>852/Β/11-07-2000</v>
          </cell>
          <cell r="AK85" t="str">
            <v>ΟΧΙ</v>
          </cell>
          <cell r="AL85" t="str">
            <v>ΟΧΙ</v>
          </cell>
          <cell r="AN85" t="str">
            <v>ΟΧΙ</v>
          </cell>
          <cell r="AP85" t="str">
            <v>ΟΧΙ</v>
          </cell>
          <cell r="AQ85">
            <v>33</v>
          </cell>
          <cell r="AR85">
            <v>1</v>
          </cell>
          <cell r="AS85">
            <v>12</v>
          </cell>
          <cell r="AT85">
            <v>235</v>
          </cell>
          <cell r="AU85">
            <v>0</v>
          </cell>
          <cell r="AV85" t="str">
            <v>ΟΧΙ</v>
          </cell>
          <cell r="AW85" t="str">
            <v>ΟΧΙ</v>
          </cell>
          <cell r="AX85" t="str">
            <v>ΟΧΙ</v>
          </cell>
          <cell r="AY85" t="str">
            <v>ΟΧΙ</v>
          </cell>
          <cell r="AZ85" t="str">
            <v>Πρωινό</v>
          </cell>
          <cell r="BA85">
            <v>578544</v>
          </cell>
          <cell r="BB85" t="str">
            <v>036820860</v>
          </cell>
          <cell r="BC85" t="str">
            <v>ΠΑΝΤΕΛΗΣ ΤΣΙΩΤΑΣ</v>
          </cell>
          <cell r="BD85" t="str">
            <v>ΠΕ70</v>
          </cell>
          <cell r="BE85" t="str">
            <v>ΔΑΣΚΑΛΟΙ</v>
          </cell>
          <cell r="BF85">
            <v>6977812432</v>
          </cell>
          <cell r="BG85" t="str">
            <v>ptsiwtas@gmail.com</v>
          </cell>
          <cell r="BH85" t="str">
            <v>pantsiotas@sch.gr</v>
          </cell>
        </row>
        <row r="86">
          <cell r="N86">
            <v>9050046</v>
          </cell>
          <cell r="O86" t="str">
            <v>1ο  ΔΗΜΟΤΙΚΟ ΣΧΟΛΕΙΟ ΝΕΑΣ ΕΡΥΘΡΑΙΑΣ</v>
          </cell>
          <cell r="P86">
            <v>12</v>
          </cell>
          <cell r="Q86">
            <v>12</v>
          </cell>
          <cell r="R86" t="str">
            <v>1045/Β/25-06-2007</v>
          </cell>
          <cell r="S86">
            <v>2108078331</v>
          </cell>
          <cell r="T86">
            <v>2108073212</v>
          </cell>
          <cell r="U86" t="str">
            <v>mail@1dim-n-erythr.att.sch.gr</v>
          </cell>
          <cell r="V86" t="str">
            <v>Ν.  ΚΗΦΙΣΙΑ</v>
          </cell>
          <cell r="W86" t="str">
            <v>ΚΟΡΙΝΘΟΥ 12</v>
          </cell>
          <cell r="X86">
            <v>14564</v>
          </cell>
          <cell r="Y86" t="str">
            <v>38.094201</v>
          </cell>
          <cell r="Z86" t="str">
            <v>23.796513</v>
          </cell>
          <cell r="AA86">
            <v>6</v>
          </cell>
          <cell r="AB86" t="str">
            <v>ΟΧΙ</v>
          </cell>
          <cell r="AC86" t="str">
            <v>ΟΧΙ</v>
          </cell>
          <cell r="AD86" t="str">
            <v>ΟΧΙ</v>
          </cell>
          <cell r="AE86" t="str">
            <v>ΟΧΙ</v>
          </cell>
          <cell r="AF86" t="str">
            <v>ΟΧΙ</v>
          </cell>
          <cell r="AG86" t="str">
            <v>NAI</v>
          </cell>
          <cell r="AH86">
            <v>1</v>
          </cell>
          <cell r="AI86" t="str">
            <v>2482/Β/05-12-2008</v>
          </cell>
          <cell r="AK86" t="str">
            <v>ΟΧΙ</v>
          </cell>
          <cell r="AL86" t="str">
            <v>ΟΧΙ</v>
          </cell>
          <cell r="AN86" t="str">
            <v>ΟΧΙ</v>
          </cell>
          <cell r="AP86" t="str">
            <v>ΟΧΙ</v>
          </cell>
          <cell r="AQ86">
            <v>30</v>
          </cell>
          <cell r="AR86">
            <v>1</v>
          </cell>
          <cell r="AS86">
            <v>12</v>
          </cell>
          <cell r="AT86">
            <v>230</v>
          </cell>
          <cell r="AU86">
            <v>0</v>
          </cell>
          <cell r="AV86" t="str">
            <v>ΟΧΙ</v>
          </cell>
          <cell r="AW86" t="str">
            <v>ΟΧΙ</v>
          </cell>
          <cell r="AX86" t="str">
            <v>ΟΧΙ</v>
          </cell>
          <cell r="AY86" t="str">
            <v>ΟΧΙ</v>
          </cell>
          <cell r="AZ86" t="str">
            <v>Πρωινό</v>
          </cell>
          <cell r="BA86">
            <v>557659</v>
          </cell>
          <cell r="BB86" t="str">
            <v>032736462</v>
          </cell>
          <cell r="BC86" t="str">
            <v>ΙΩΑΝΝΗΣ ΜΕΡΙΧΩΒΙΤΗΣ</v>
          </cell>
          <cell r="BD86" t="str">
            <v>ΠΕ70</v>
          </cell>
          <cell r="BE86" t="str">
            <v>ΔΑΣΚΑΛΟΙ</v>
          </cell>
          <cell r="BF86">
            <v>6946215150</v>
          </cell>
          <cell r="BG86" t="str">
            <v>merihowiti@gmail.com</v>
          </cell>
          <cell r="BH86" t="str">
            <v>merihowitis@sch.gr</v>
          </cell>
        </row>
        <row r="87">
          <cell r="N87">
            <v>9051644</v>
          </cell>
          <cell r="O87" t="str">
            <v>3ο ΔΗΜΟΤΙΚΟ ΣΧΟΛΕΙΟ ΝΕΑΣ ΕΡΥΘΡΑΙΑΣ</v>
          </cell>
          <cell r="P87">
            <v>6</v>
          </cell>
          <cell r="Q87">
            <v>6</v>
          </cell>
          <cell r="R87" t="str">
            <v>133/Α/24-07-1985</v>
          </cell>
          <cell r="S87">
            <v>2106252333</v>
          </cell>
          <cell r="T87">
            <v>2106252333</v>
          </cell>
          <cell r="U87" t="str">
            <v>mail@3dim-n-erythr.att.sch.gr</v>
          </cell>
          <cell r="V87" t="str">
            <v>ΝΕΑ ΕΡΥΘΡΑΙΑ</v>
          </cell>
          <cell r="W87" t="str">
            <v>ΨΑΡΩΝ 1 ΚΑΙ ΣΠΕΤΣΩΝ</v>
          </cell>
          <cell r="X87">
            <v>14671</v>
          </cell>
          <cell r="Y87" t="str">
            <v>38.095443</v>
          </cell>
          <cell r="Z87" t="str">
            <v>23.812643</v>
          </cell>
          <cell r="AB87" t="str">
            <v>ΟΧΙ</v>
          </cell>
          <cell r="AC87" t="str">
            <v>ΟΧΙ</v>
          </cell>
          <cell r="AD87" t="str">
            <v>ΟΧΙ</v>
          </cell>
          <cell r="AE87" t="str">
            <v>ΟΧΙ</v>
          </cell>
          <cell r="AF87" t="str">
            <v>ΟΧΙ</v>
          </cell>
          <cell r="AG87" t="str">
            <v>ΟΧΙ</v>
          </cell>
          <cell r="AK87" t="str">
            <v>ΟΧΙ</v>
          </cell>
          <cell r="AL87" t="str">
            <v>ΟΧΙ</v>
          </cell>
          <cell r="AN87" t="str">
            <v>ΟΧΙ</v>
          </cell>
          <cell r="AP87" t="str">
            <v>ΟΧΙ</v>
          </cell>
          <cell r="AQ87">
            <v>16</v>
          </cell>
          <cell r="AR87">
            <v>1</v>
          </cell>
          <cell r="AS87">
            <v>6</v>
          </cell>
          <cell r="AT87">
            <v>124</v>
          </cell>
          <cell r="AU87">
            <v>0</v>
          </cell>
          <cell r="AV87" t="str">
            <v>ΟΧΙ</v>
          </cell>
          <cell r="AW87" t="str">
            <v>ΟΧΙ</v>
          </cell>
          <cell r="AX87" t="str">
            <v>ΟΧΙ</v>
          </cell>
          <cell r="AY87" t="str">
            <v>ΟΧΙ</v>
          </cell>
          <cell r="AZ87" t="str">
            <v>Πρωινό</v>
          </cell>
          <cell r="BA87">
            <v>577615</v>
          </cell>
          <cell r="BB87" t="str">
            <v>042936363</v>
          </cell>
          <cell r="BC87" t="str">
            <v>ΚΩΝΣΤΑΝΤΙΝΟΣ ΛΙΑΚΟΣ</v>
          </cell>
          <cell r="BD87" t="str">
            <v>ΠΕ11</v>
          </cell>
          <cell r="BE87" t="str">
            <v>ΦΥΣΙΚΗΣ ΑΓΩΓΗΣ</v>
          </cell>
          <cell r="BF87">
            <v>6937316739</v>
          </cell>
          <cell r="BG87" t="str">
            <v>liakos74@yahoo.gr</v>
          </cell>
          <cell r="BH87" t="str">
            <v>liakosk@sch.gr</v>
          </cell>
        </row>
        <row r="88">
          <cell r="N88">
            <v>9050706</v>
          </cell>
          <cell r="O88" t="str">
            <v>5ο ΝΗΠΙΑΓΩΓΕΙΟ ΑΜΑΡΟΥΣΙΟΥ</v>
          </cell>
          <cell r="P88">
            <v>3</v>
          </cell>
          <cell r="Q88">
            <v>3</v>
          </cell>
          <cell r="R88" t="str">
            <v>3897/Β/20-08-2021</v>
          </cell>
          <cell r="S88">
            <v>2108061902</v>
          </cell>
          <cell r="T88">
            <v>2108061902</v>
          </cell>
          <cell r="U88" t="str">
            <v>mail@5nip-amarous.att.sch.gr</v>
          </cell>
          <cell r="V88" t="str">
            <v>ΜΑΡΟΥΣΙ</v>
          </cell>
          <cell r="W88" t="str">
            <v>ΑΝΤΩΝΙΟΥ ΠΑΡΑΣΚΕΥΑ 18</v>
          </cell>
          <cell r="X88">
            <v>15124</v>
          </cell>
          <cell r="Y88" t="str">
            <v>38.052000</v>
          </cell>
          <cell r="Z88" t="str">
            <v>23.807061</v>
          </cell>
          <cell r="AB88" t="str">
            <v>ΟΧΙ</v>
          </cell>
          <cell r="AC88" t="str">
            <v>ΟΧΙ</v>
          </cell>
          <cell r="AD88" t="str">
            <v>ΟΧΙ</v>
          </cell>
          <cell r="AE88" t="str">
            <v>ΟΧΙ</v>
          </cell>
          <cell r="AF88" t="str">
            <v>ΟΧΙ</v>
          </cell>
          <cell r="AG88" t="str">
            <v>NAI</v>
          </cell>
          <cell r="AH88">
            <v>1</v>
          </cell>
          <cell r="AI88" t="str">
            <v>1397/Β/10-10-2005</v>
          </cell>
          <cell r="AK88" t="str">
            <v>ΟΧΙ</v>
          </cell>
          <cell r="AL88" t="str">
            <v>ΟΧΙ</v>
          </cell>
          <cell r="AN88" t="str">
            <v>ΟΧΙ</v>
          </cell>
          <cell r="AP88" t="str">
            <v>NAI</v>
          </cell>
          <cell r="AQ88">
            <v>8</v>
          </cell>
          <cell r="AR88">
            <v>0</v>
          </cell>
          <cell r="AS88">
            <v>0</v>
          </cell>
          <cell r="AT88">
            <v>76</v>
          </cell>
          <cell r="AU88">
            <v>0</v>
          </cell>
          <cell r="AV88" t="str">
            <v>ΟΧΙ</v>
          </cell>
          <cell r="AW88" t="str">
            <v>ΟΧΙ</v>
          </cell>
          <cell r="AX88" t="str">
            <v>ΟΧΙ</v>
          </cell>
          <cell r="AY88" t="str">
            <v>ΟΧΙ</v>
          </cell>
          <cell r="AZ88" t="str">
            <v>Πρωινό</v>
          </cell>
          <cell r="BA88">
            <v>602947</v>
          </cell>
          <cell r="BB88" t="str">
            <v>036926654</v>
          </cell>
          <cell r="BC88" t="str">
            <v>ΧΡΥΣΟΥΛΑ ΦΡΑΓΚΟΥ</v>
          </cell>
          <cell r="BD88" t="str">
            <v>ΠΕ60</v>
          </cell>
          <cell r="BE88" t="str">
            <v>ΝΗΠΙΑΓΩΓΟΙ</v>
          </cell>
          <cell r="BF88">
            <v>6932354040</v>
          </cell>
          <cell r="BG88" t="str">
            <v>chrisida.fr@gmail.com</v>
          </cell>
          <cell r="BH88" t="str">
            <v>cfragkou@sch.gr</v>
          </cell>
        </row>
        <row r="89">
          <cell r="N89">
            <v>9050066</v>
          </cell>
          <cell r="O89" t="str">
            <v>11ο ΔΗΜΟΤΙΚΟ ΣΧΟΛΕΙΟ ΧΑΛΑΝΔΡΙΟΥ</v>
          </cell>
          <cell r="P89">
            <v>11</v>
          </cell>
          <cell r="Q89">
            <v>12</v>
          </cell>
          <cell r="R89" t="str">
            <v>1129/Β/30-08-2001</v>
          </cell>
          <cell r="S89">
            <v>2106813956</v>
          </cell>
          <cell r="T89">
            <v>2106813956</v>
          </cell>
          <cell r="U89" t="str">
            <v>mail@11dim-chalandr.att.sch.gr</v>
          </cell>
          <cell r="V89" t="str">
            <v>ΠΟΛΥΔΡΟΣΟ ΧΑΛΑΝΔΡΙΟΥ</v>
          </cell>
          <cell r="W89" t="str">
            <v>ΚΡΙΝΩΝ 24 &amp; ΚΡΙΕΖΗ</v>
          </cell>
          <cell r="X89">
            <v>15233</v>
          </cell>
          <cell r="Y89" t="str">
            <v>38.029815</v>
          </cell>
          <cell r="Z89" t="str">
            <v>23.808200</v>
          </cell>
          <cell r="AA89">
            <v>14</v>
          </cell>
          <cell r="AB89" t="str">
            <v>ΟΧΙ</v>
          </cell>
          <cell r="AC89" t="str">
            <v>ΟΧΙ</v>
          </cell>
          <cell r="AD89" t="str">
            <v>ΟΧΙ</v>
          </cell>
          <cell r="AE89" t="str">
            <v>ΟΧΙ</v>
          </cell>
          <cell r="AF89" t="str">
            <v>ΟΧΙ</v>
          </cell>
          <cell r="AG89" t="str">
            <v>NAI</v>
          </cell>
          <cell r="AH89">
            <v>1</v>
          </cell>
          <cell r="AI89" t="str">
            <v>1856/Β/13-09-2007</v>
          </cell>
          <cell r="AK89" t="str">
            <v>ΟΧΙ</v>
          </cell>
          <cell r="AL89" t="str">
            <v>ΟΧΙ</v>
          </cell>
          <cell r="AN89" t="str">
            <v>ΟΧΙ</v>
          </cell>
          <cell r="AP89" t="str">
            <v>ΟΧΙ</v>
          </cell>
          <cell r="AQ89">
            <v>34</v>
          </cell>
          <cell r="AR89">
            <v>1</v>
          </cell>
          <cell r="AS89">
            <v>11</v>
          </cell>
          <cell r="AT89">
            <v>175</v>
          </cell>
          <cell r="AU89">
            <v>0</v>
          </cell>
          <cell r="AV89" t="str">
            <v>ΟΧΙ</v>
          </cell>
          <cell r="AW89" t="str">
            <v>ΟΧΙ</v>
          </cell>
          <cell r="AX89" t="str">
            <v>ΟΧΙ</v>
          </cell>
          <cell r="AY89" t="str">
            <v>ΟΧΙ</v>
          </cell>
          <cell r="AZ89" t="str">
            <v>Πρωινό</v>
          </cell>
          <cell r="BA89">
            <v>568024</v>
          </cell>
          <cell r="BB89" t="str">
            <v>050020234</v>
          </cell>
          <cell r="BC89" t="str">
            <v>ΚΩΝΣΤΑΝΤΙΝΟΣ ΑΡΒΑΝΙΤΑΚΗΣ</v>
          </cell>
          <cell r="BD89" t="str">
            <v>ΠΕ70</v>
          </cell>
          <cell r="BE89" t="str">
            <v>ΔΑΣΚΑΛΟΙ</v>
          </cell>
          <cell r="BF89">
            <v>6974497585</v>
          </cell>
          <cell r="BG89" t="str">
            <v>karvanitakis@sch.gr</v>
          </cell>
          <cell r="BH89" t="str">
            <v>karvanitakis@sch.gr</v>
          </cell>
        </row>
        <row r="90">
          <cell r="N90">
            <v>9050878</v>
          </cell>
          <cell r="O90" t="str">
            <v>3ο ΝΗΠΙΑΓΩΓΕΙΟ ΚΗΦΙΣΙΑΣ</v>
          </cell>
          <cell r="P90">
            <v>3</v>
          </cell>
          <cell r="Q90">
            <v>2</v>
          </cell>
          <cell r="R90" t="str">
            <v>ΦΕΚ 220/ΤΑ/1980</v>
          </cell>
          <cell r="S90">
            <v>2108075188</v>
          </cell>
          <cell r="T90">
            <v>2108075188</v>
          </cell>
          <cell r="U90" t="str">
            <v>mail@3nip-kifis.att.sch.gr</v>
          </cell>
          <cell r="V90" t="str">
            <v>ΚΗΦΙΣΙΑ</v>
          </cell>
          <cell r="W90" t="str">
            <v>ΕΛΑΙΩΝ ΚΑΙ ΠΗΓΑΣΟΥ 2</v>
          </cell>
          <cell r="X90">
            <v>14564</v>
          </cell>
          <cell r="Y90" t="str">
            <v>38.090130</v>
          </cell>
          <cell r="Z90" t="str">
            <v>23.797727</v>
          </cell>
          <cell r="AB90" t="str">
            <v>ΟΧΙ</v>
          </cell>
          <cell r="AC90" t="str">
            <v>ΟΧΙ</v>
          </cell>
          <cell r="AD90" t="str">
            <v>ΟΧΙ</v>
          </cell>
          <cell r="AE90" t="str">
            <v>ΟΧΙ</v>
          </cell>
          <cell r="AF90" t="str">
            <v>ΟΧΙ</v>
          </cell>
          <cell r="AG90" t="str">
            <v>ΟΧΙ</v>
          </cell>
          <cell r="AK90" t="str">
            <v>ΟΧΙ</v>
          </cell>
          <cell r="AL90" t="str">
            <v>ΟΧΙ</v>
          </cell>
          <cell r="AN90" t="str">
            <v>ΟΧΙ</v>
          </cell>
          <cell r="AP90" t="str">
            <v>NAI</v>
          </cell>
          <cell r="AQ90">
            <v>7</v>
          </cell>
          <cell r="AR90">
            <v>0</v>
          </cell>
          <cell r="AS90">
            <v>0</v>
          </cell>
          <cell r="AT90">
            <v>54</v>
          </cell>
          <cell r="AU90">
            <v>0</v>
          </cell>
          <cell r="AV90" t="str">
            <v>ΟΧΙ</v>
          </cell>
          <cell r="AW90" t="str">
            <v>ΟΧΙ</v>
          </cell>
          <cell r="AX90" t="str">
            <v>ΟΧΙ</v>
          </cell>
          <cell r="AY90" t="str">
            <v>ΟΧΙ</v>
          </cell>
          <cell r="AZ90" t="str">
            <v>Πρωινό</v>
          </cell>
          <cell r="BA90">
            <v>550506</v>
          </cell>
          <cell r="BB90" t="str">
            <v>063834151</v>
          </cell>
          <cell r="BC90" t="str">
            <v>ΔΕΣΠΟΙΝΑ ΑΠΟΣΤΟΛΙΔΟΥ</v>
          </cell>
          <cell r="BD90" t="str">
            <v>ΠΕ60</v>
          </cell>
          <cell r="BE90" t="str">
            <v>ΝΗΠΙΑΓΩΓΟΙ</v>
          </cell>
          <cell r="BF90">
            <v>6948770057</v>
          </cell>
          <cell r="BG90" t="str">
            <v>despoinaapostolidou@yahoo.com</v>
          </cell>
          <cell r="BH90" t="str">
            <v>deapostoli@sch.gr</v>
          </cell>
        </row>
        <row r="91">
          <cell r="N91">
            <v>9051296</v>
          </cell>
          <cell r="O91" t="str">
            <v>5ο  ΝΗΠΙΑΓΩΓΕΙΟ ΚΗΦΙΣΙΑΣ</v>
          </cell>
          <cell r="P91">
            <v>2</v>
          </cell>
          <cell r="Q91">
            <v>2</v>
          </cell>
          <cell r="R91" t="str">
            <v>1496/Β/06-09-2010</v>
          </cell>
          <cell r="S91">
            <v>2108085815</v>
          </cell>
          <cell r="T91">
            <v>2108085815</v>
          </cell>
          <cell r="U91" t="str">
            <v>mail@5nip-kifis.att.sch.gr</v>
          </cell>
          <cell r="V91" t="str">
            <v>ΚΗΦΙΣΙΑ</v>
          </cell>
          <cell r="W91" t="str">
            <v>ΛΕΩΦ. ΚΗΦΙΣΙΑΣ 282</v>
          </cell>
          <cell r="X91">
            <v>14563</v>
          </cell>
          <cell r="Y91" t="str">
            <v>38.079892</v>
          </cell>
          <cell r="Z91" t="str">
            <v>23.814449</v>
          </cell>
          <cell r="AB91" t="str">
            <v>ΟΧΙ</v>
          </cell>
          <cell r="AC91" t="str">
            <v>ΟΧΙ</v>
          </cell>
          <cell r="AD91" t="str">
            <v>ΟΧΙ</v>
          </cell>
          <cell r="AE91" t="str">
            <v>ΟΧΙ</v>
          </cell>
          <cell r="AF91" t="str">
            <v>ΟΧΙ</v>
          </cell>
          <cell r="AG91" t="str">
            <v>NAI</v>
          </cell>
          <cell r="AI91" t="str">
            <v>1400/Β/13-09-2004</v>
          </cell>
          <cell r="AK91" t="str">
            <v>ΟΧΙ</v>
          </cell>
          <cell r="AL91" t="str">
            <v>ΟΧΙ</v>
          </cell>
          <cell r="AN91" t="str">
            <v>ΟΧΙ</v>
          </cell>
          <cell r="AP91" t="str">
            <v>NAI</v>
          </cell>
          <cell r="AQ91">
            <v>4</v>
          </cell>
          <cell r="AR91">
            <v>1</v>
          </cell>
          <cell r="AS91">
            <v>0</v>
          </cell>
          <cell r="AT91">
            <v>24</v>
          </cell>
          <cell r="AU91">
            <v>0</v>
          </cell>
          <cell r="AV91" t="str">
            <v>ΟΧΙ</v>
          </cell>
          <cell r="AW91" t="str">
            <v>ΟΧΙ</v>
          </cell>
          <cell r="AX91" t="str">
            <v>ΟΧΙ</v>
          </cell>
          <cell r="AY91" t="str">
            <v>ΟΧΙ</v>
          </cell>
          <cell r="AZ91" t="str">
            <v>Πρωινό</v>
          </cell>
          <cell r="BA91">
            <v>556412</v>
          </cell>
          <cell r="BB91" t="str">
            <v>078857702</v>
          </cell>
          <cell r="BC91" t="str">
            <v>ΜΑΡΙΑ ΒΑΣΑΛΑΚΗ</v>
          </cell>
          <cell r="BD91" t="str">
            <v>ΠΕ60</v>
          </cell>
          <cell r="BE91" t="str">
            <v>ΝΗΠΙΑΓΩΓΟΙ</v>
          </cell>
          <cell r="BF91">
            <v>6976814908</v>
          </cell>
          <cell r="BG91" t="str">
            <v>mariavas@windowslive.com</v>
          </cell>
          <cell r="BH91" t="str">
            <v>mavasalaki@sch.gr</v>
          </cell>
        </row>
        <row r="92">
          <cell r="N92">
            <v>9051351</v>
          </cell>
          <cell r="O92" t="str">
            <v>7ο ΔΗΜΟΤΙΚΟ ΣΧΟΛΕΙΟ ΑΓΙΑΣ ΠΑΡΑΣΚΕΥΗΣ</v>
          </cell>
          <cell r="P92">
            <v>17</v>
          </cell>
          <cell r="Q92">
            <v>12</v>
          </cell>
          <cell r="R92" t="str">
            <v>197/Α/08-09-1989</v>
          </cell>
          <cell r="S92">
            <v>2106012914</v>
          </cell>
          <cell r="U92" t="str">
            <v>7dimagpar@sch.gr</v>
          </cell>
          <cell r="V92" t="str">
            <v>ΑΓΙΑ ΠΑΡΑΣΚΕΥΗ</v>
          </cell>
          <cell r="W92" t="str">
            <v>ΛΥΚΟΥΡΓΟΥ ΚΑΙ ΑΡΤΕΜΩΝΟΣ</v>
          </cell>
          <cell r="X92">
            <v>15343</v>
          </cell>
          <cell r="Y92" t="str">
            <v>38.016367</v>
          </cell>
          <cell r="Z92" t="str">
            <v>23.833557</v>
          </cell>
          <cell r="AA92">
            <v>10</v>
          </cell>
          <cell r="AB92" t="str">
            <v>ΟΧΙ</v>
          </cell>
          <cell r="AC92" t="str">
            <v>ΟΧΙ</v>
          </cell>
          <cell r="AD92" t="str">
            <v>ΟΧΙ</v>
          </cell>
          <cell r="AE92" t="str">
            <v>ΟΧΙ</v>
          </cell>
          <cell r="AF92" t="str">
            <v>ΟΧΙ</v>
          </cell>
          <cell r="AG92" t="str">
            <v>NAI</v>
          </cell>
          <cell r="AH92">
            <v>1</v>
          </cell>
          <cell r="AI92" t="str">
            <v>852/Β/11-07-2000</v>
          </cell>
          <cell r="AK92" t="str">
            <v>ΟΧΙ</v>
          </cell>
          <cell r="AL92" t="str">
            <v>ΟΧΙ</v>
          </cell>
          <cell r="AN92" t="str">
            <v>ΟΧΙ</v>
          </cell>
          <cell r="AP92" t="str">
            <v>ΟΧΙ</v>
          </cell>
          <cell r="AQ92">
            <v>46</v>
          </cell>
          <cell r="AR92">
            <v>2</v>
          </cell>
          <cell r="AS92">
            <v>17</v>
          </cell>
          <cell r="AT92">
            <v>386</v>
          </cell>
          <cell r="AU92">
            <v>1</v>
          </cell>
          <cell r="AV92" t="str">
            <v>ΟΧΙ</v>
          </cell>
          <cell r="AW92" t="str">
            <v>ΟΧΙ</v>
          </cell>
          <cell r="AX92" t="str">
            <v>ΟΧΙ</v>
          </cell>
          <cell r="AY92" t="str">
            <v>ΟΧΙ</v>
          </cell>
          <cell r="AZ92" t="str">
            <v>Πρωινό</v>
          </cell>
          <cell r="BA92">
            <v>556138</v>
          </cell>
          <cell r="BB92" t="str">
            <v>030769829</v>
          </cell>
          <cell r="BC92" t="str">
            <v>ΙΩΑΝΝΗΣ ΛΟΓΟΘΕΤΗΣ</v>
          </cell>
          <cell r="BD92" t="str">
            <v>ΠΕ70</v>
          </cell>
          <cell r="BE92" t="str">
            <v>ΔΑΣΚΑΛΟΙ</v>
          </cell>
          <cell r="BF92">
            <v>6945303572</v>
          </cell>
          <cell r="BG92" t="str">
            <v>logothetis63@sch.gr</v>
          </cell>
          <cell r="BH92" t="str">
            <v>logothetis63@sch.gr</v>
          </cell>
        </row>
        <row r="93">
          <cell r="N93">
            <v>9050478</v>
          </cell>
          <cell r="O93" t="str">
            <v>1ο ΝΗΠΙΑΓΩΓΕΙΟ ΜΕΤΑΜΟΡΦΩΣΗΣ</v>
          </cell>
          <cell r="P93">
            <v>3</v>
          </cell>
          <cell r="Q93">
            <v>2</v>
          </cell>
          <cell r="R93" t="str">
            <v>133/Α/24-07-1985</v>
          </cell>
          <cell r="S93">
            <v>2102811510</v>
          </cell>
          <cell r="T93">
            <v>2102811510</v>
          </cell>
          <cell r="U93" t="str">
            <v>mail@1nip-metam.att.sch.gr</v>
          </cell>
          <cell r="V93" t="str">
            <v>ΜΕΤΑΜΟΡΦΩΣΗ</v>
          </cell>
          <cell r="W93" t="str">
            <v>ΗΒΗΣ ΚΑΙ ΤΑΤΟΪΟΥ</v>
          </cell>
          <cell r="X93">
            <v>14452</v>
          </cell>
          <cell r="Y93" t="str">
            <v>38.062416</v>
          </cell>
          <cell r="Z93" t="str">
            <v>23.757644</v>
          </cell>
          <cell r="AB93" t="str">
            <v>ΟΧΙ</v>
          </cell>
          <cell r="AC93" t="str">
            <v>ΟΧΙ</v>
          </cell>
          <cell r="AD93" t="str">
            <v>ΟΧΙ</v>
          </cell>
          <cell r="AE93" t="str">
            <v>ΟΧΙ</v>
          </cell>
          <cell r="AF93" t="str">
            <v>ΟΧΙ</v>
          </cell>
          <cell r="AG93" t="str">
            <v>ΟΧΙ</v>
          </cell>
          <cell r="AK93" t="str">
            <v>ΟΧΙ</v>
          </cell>
          <cell r="AL93" t="str">
            <v>ΟΧΙ</v>
          </cell>
          <cell r="AN93" t="str">
            <v>ΟΧΙ</v>
          </cell>
          <cell r="AP93" t="str">
            <v>NAI</v>
          </cell>
          <cell r="AQ93">
            <v>6</v>
          </cell>
          <cell r="AR93">
            <v>0</v>
          </cell>
          <cell r="AS93">
            <v>0</v>
          </cell>
          <cell r="AT93">
            <v>48</v>
          </cell>
          <cell r="AU93">
            <v>0</v>
          </cell>
          <cell r="AV93" t="str">
            <v>ΟΧΙ</v>
          </cell>
          <cell r="AW93" t="str">
            <v>ΟΧΙ</v>
          </cell>
          <cell r="AX93" t="str">
            <v>ΟΧΙ</v>
          </cell>
          <cell r="AY93" t="str">
            <v>ΟΧΙ</v>
          </cell>
          <cell r="AZ93" t="str">
            <v>Πρωινό</v>
          </cell>
          <cell r="BA93">
            <v>608966</v>
          </cell>
          <cell r="BB93" t="str">
            <v>059225336</v>
          </cell>
          <cell r="BC93" t="str">
            <v>ΦΩΤΕΙΝΗ ΚΑΡΑΔΗΜΑ</v>
          </cell>
          <cell r="BD93" t="str">
            <v>ΠΕ60</v>
          </cell>
          <cell r="BE93" t="str">
            <v>ΝΗΠΙΑΓΩΓΟΙ</v>
          </cell>
          <cell r="BF93">
            <v>6976781729</v>
          </cell>
          <cell r="BG93" t="str">
            <v>karadimaf@gmail.com</v>
          </cell>
          <cell r="BH93" t="str">
            <v>fkaradim@sch.gr</v>
          </cell>
        </row>
        <row r="94">
          <cell r="N94">
            <v>9051451</v>
          </cell>
          <cell r="O94" t="str">
            <v>6ο ΝΗΠΙΑΓΩΓΕΙΟ ΚΗΦΙΣΙΑΣ</v>
          </cell>
          <cell r="P94">
            <v>2</v>
          </cell>
          <cell r="Q94">
            <v>2</v>
          </cell>
          <cell r="R94" t="str">
            <v>ΦΕΚ 1129/ΤΒ΄/2001</v>
          </cell>
          <cell r="S94">
            <v>2108079563</v>
          </cell>
          <cell r="T94">
            <v>2108079563</v>
          </cell>
          <cell r="U94" t="str">
            <v>mail@6nip-kifis.att.sch.gr</v>
          </cell>
          <cell r="V94" t="str">
            <v>ΚΗΦΙΣΙΑΣ</v>
          </cell>
          <cell r="W94" t="str">
            <v>ΠΛ.ΠΟΛΙΤΕΙΑΣ</v>
          </cell>
          <cell r="X94">
            <v>14563</v>
          </cell>
          <cell r="Y94" t="str">
            <v>38.084917</v>
          </cell>
          <cell r="Z94" t="str">
            <v>23.831794</v>
          </cell>
          <cell r="AB94" t="str">
            <v>ΟΧΙ</v>
          </cell>
          <cell r="AC94" t="str">
            <v>ΟΧΙ</v>
          </cell>
          <cell r="AD94" t="str">
            <v>ΟΧΙ</v>
          </cell>
          <cell r="AE94" t="str">
            <v>ΟΧΙ</v>
          </cell>
          <cell r="AF94" t="str">
            <v>ΟΧΙ</v>
          </cell>
          <cell r="AG94" t="str">
            <v>ΟΧΙ</v>
          </cell>
          <cell r="AK94" t="str">
            <v>ΟΧΙ</v>
          </cell>
          <cell r="AL94" t="str">
            <v>ΟΧΙ</v>
          </cell>
          <cell r="AN94" t="str">
            <v>ΟΧΙ</v>
          </cell>
          <cell r="AP94" t="str">
            <v>NAI</v>
          </cell>
          <cell r="AQ94">
            <v>5</v>
          </cell>
          <cell r="AR94">
            <v>0</v>
          </cell>
          <cell r="AS94">
            <v>0</v>
          </cell>
          <cell r="AT94">
            <v>32</v>
          </cell>
          <cell r="AU94">
            <v>0</v>
          </cell>
          <cell r="AV94" t="str">
            <v>ΟΧΙ</v>
          </cell>
          <cell r="AW94" t="str">
            <v>ΟΧΙ</v>
          </cell>
          <cell r="AX94" t="str">
            <v>ΟΧΙ</v>
          </cell>
          <cell r="AY94" t="str">
            <v>ΟΧΙ</v>
          </cell>
          <cell r="AZ94" t="str">
            <v>Πρωινό</v>
          </cell>
          <cell r="BA94">
            <v>569219</v>
          </cell>
          <cell r="BB94" t="str">
            <v>033792992</v>
          </cell>
          <cell r="BC94" t="str">
            <v>ΠΑΝΑΓΙΩΤΑ ΠΕΤΡΟΠΟΥΛΟΥ</v>
          </cell>
          <cell r="BD94" t="str">
            <v>ΠΕ60</v>
          </cell>
          <cell r="BE94" t="str">
            <v>ΝΗΠΙΑΓΩΓΟΙ</v>
          </cell>
          <cell r="BF94">
            <v>6977939649</v>
          </cell>
          <cell r="BG94" t="str">
            <v>gioulapetro@gmail.com</v>
          </cell>
          <cell r="BH94" t="str">
            <v>panpetropo@sch.gr</v>
          </cell>
        </row>
        <row r="95">
          <cell r="N95">
            <v>9051792</v>
          </cell>
          <cell r="O95" t="str">
            <v>9ο ΝΗΠΙΑΓΩΓΕΙΟ ΚΗΦΙΣΙΑΣ</v>
          </cell>
          <cell r="P95">
            <v>2</v>
          </cell>
          <cell r="Q95">
            <v>2</v>
          </cell>
          <cell r="R95" t="str">
            <v>ΦΕΚ 1496/ΤΒ΄/2010</v>
          </cell>
          <cell r="S95">
            <v>2108075188</v>
          </cell>
          <cell r="T95">
            <v>2108075188</v>
          </cell>
          <cell r="U95" t="str">
            <v>mail@9nip-kifis.att.sch.gr</v>
          </cell>
          <cell r="V95" t="str">
            <v>ΚΗΦΙΣΙΑ</v>
          </cell>
          <cell r="W95" t="str">
            <v>ΕΛΑΙΩΝ ΚΑΙ ΠΗΓΑΣΣΟΥ 2</v>
          </cell>
          <cell r="X95">
            <v>14564</v>
          </cell>
          <cell r="Y95" t="str">
            <v>38.090140</v>
          </cell>
          <cell r="Z95" t="str">
            <v>23.797748</v>
          </cell>
          <cell r="AB95" t="str">
            <v>ΟΧΙ</v>
          </cell>
          <cell r="AC95" t="str">
            <v>ΟΧΙ</v>
          </cell>
          <cell r="AD95" t="str">
            <v>ΟΧΙ</v>
          </cell>
          <cell r="AE95" t="str">
            <v>ΟΧΙ</v>
          </cell>
          <cell r="AF95" t="str">
            <v>ΟΧΙ</v>
          </cell>
          <cell r="AG95" t="str">
            <v>ΟΧΙ</v>
          </cell>
          <cell r="AK95" t="str">
            <v>ΟΧΙ</v>
          </cell>
          <cell r="AL95" t="str">
            <v>ΟΧΙ</v>
          </cell>
          <cell r="AN95" t="str">
            <v>ΟΧΙ</v>
          </cell>
          <cell r="AP95" t="str">
            <v>NAI</v>
          </cell>
          <cell r="AQ95">
            <v>4</v>
          </cell>
          <cell r="AR95">
            <v>0</v>
          </cell>
          <cell r="AS95">
            <v>0</v>
          </cell>
          <cell r="AT95">
            <v>34</v>
          </cell>
          <cell r="AU95">
            <v>0</v>
          </cell>
          <cell r="AV95" t="str">
            <v>ΟΧΙ</v>
          </cell>
          <cell r="AW95" t="str">
            <v>ΟΧΙ</v>
          </cell>
          <cell r="AX95" t="str">
            <v>ΟΧΙ</v>
          </cell>
          <cell r="AY95" t="str">
            <v>ΟΧΙ</v>
          </cell>
          <cell r="AZ95" t="str">
            <v>Πρωινό</v>
          </cell>
          <cell r="BA95">
            <v>605955</v>
          </cell>
          <cell r="BB95" t="str">
            <v>106434467</v>
          </cell>
          <cell r="BC95" t="str">
            <v>ΜΑΡΙΑ ΚΑΡΑΤΖΑ</v>
          </cell>
          <cell r="BD95" t="str">
            <v>ΠΕ60</v>
          </cell>
          <cell r="BE95" t="str">
            <v>ΝΗΠΙΑΓΩΓΟΙ</v>
          </cell>
          <cell r="BF95">
            <v>6937357682</v>
          </cell>
          <cell r="BG95" t="str">
            <v>memi_mike@hotmail.com</v>
          </cell>
          <cell r="BH95" t="str">
            <v>makaratza@sch.gr</v>
          </cell>
        </row>
        <row r="96">
          <cell r="N96">
            <v>9050039</v>
          </cell>
          <cell r="O96" t="str">
            <v>1ο ΔΗΜΟΤΙΚΟ ΣΧΟΛΕΙΟ ΒΡΙΛΗΣΣΙΩΝ</v>
          </cell>
          <cell r="P96">
            <v>15</v>
          </cell>
          <cell r="Q96">
            <v>12</v>
          </cell>
          <cell r="R96" t="str">
            <v>289/Α/01-10-1977</v>
          </cell>
          <cell r="S96">
            <v>2108045965</v>
          </cell>
          <cell r="T96">
            <v>2108045823</v>
          </cell>
          <cell r="U96" t="str">
            <v>mail@1dim-vriliss.att.sch.gr</v>
          </cell>
          <cell r="V96" t="str">
            <v>ΒΡΙΛΗΣΣΙΑ</v>
          </cell>
          <cell r="W96" t="str">
            <v>ΦΛΩΡΙΝΗΣ 24</v>
          </cell>
          <cell r="X96">
            <v>15235</v>
          </cell>
          <cell r="Y96" t="str">
            <v>38.035996</v>
          </cell>
          <cell r="Z96" t="str">
            <v>23.830439</v>
          </cell>
          <cell r="AA96">
            <v>13</v>
          </cell>
          <cell r="AB96" t="str">
            <v>ΟΧΙ</v>
          </cell>
          <cell r="AC96" t="str">
            <v>ΟΧΙ</v>
          </cell>
          <cell r="AD96" t="str">
            <v>ΟΧΙ</v>
          </cell>
          <cell r="AE96" t="str">
            <v>ΟΧΙ</v>
          </cell>
          <cell r="AF96" t="str">
            <v>ΟΧΙ</v>
          </cell>
          <cell r="AG96" t="str">
            <v>NAI</v>
          </cell>
          <cell r="AH96">
            <v>1</v>
          </cell>
          <cell r="AI96" t="str">
            <v>852/Β/11-07-2000</v>
          </cell>
          <cell r="AK96" t="str">
            <v>ΟΧΙ</v>
          </cell>
          <cell r="AL96" t="str">
            <v>ΟΧΙ</v>
          </cell>
          <cell r="AN96" t="str">
            <v>ΟΧΙ</v>
          </cell>
          <cell r="AP96" t="str">
            <v>ΟΧΙ</v>
          </cell>
          <cell r="AQ96">
            <v>40</v>
          </cell>
          <cell r="AR96">
            <v>2</v>
          </cell>
          <cell r="AS96">
            <v>15</v>
          </cell>
          <cell r="AT96">
            <v>290</v>
          </cell>
          <cell r="AU96">
            <v>2</v>
          </cell>
          <cell r="AV96" t="str">
            <v>ΟΧΙ</v>
          </cell>
          <cell r="AW96" t="str">
            <v>ΟΧΙ</v>
          </cell>
          <cell r="AX96" t="str">
            <v>ΟΧΙ</v>
          </cell>
          <cell r="AY96" t="str">
            <v>ΟΧΙ</v>
          </cell>
          <cell r="AZ96" t="str">
            <v>Πρωινό</v>
          </cell>
          <cell r="BA96">
            <v>554146</v>
          </cell>
          <cell r="BB96" t="str">
            <v>063397040</v>
          </cell>
          <cell r="BC96" t="str">
            <v>ΕΥΑΓΓΕΛΙΑ ΚΑΛΟΓΕΡΑΚΗ</v>
          </cell>
          <cell r="BD96" t="str">
            <v>ΠΕ70</v>
          </cell>
          <cell r="BE96" t="str">
            <v>ΔΑΣΚΑΛΟΙ</v>
          </cell>
          <cell r="BF96">
            <v>6973386404</v>
          </cell>
          <cell r="BG96" t="str">
            <v>lilkalro@yahoo.gr</v>
          </cell>
          <cell r="BH96" t="str">
            <v>ekalogerak@sch.gr</v>
          </cell>
        </row>
        <row r="97">
          <cell r="N97">
            <v>9050494</v>
          </cell>
          <cell r="O97" t="str">
            <v>2ο ΝΗΠΙΑΓΩΓΕΙΟ ΝΕΑΣ ΙΩΝΙΑΣ ΑΤΤΙΚΗΣ</v>
          </cell>
          <cell r="P97">
            <v>3</v>
          </cell>
          <cell r="Q97">
            <v>1</v>
          </cell>
          <cell r="S97">
            <v>2102795922</v>
          </cell>
          <cell r="T97">
            <v>2102795922</v>
          </cell>
          <cell r="U97" t="str">
            <v>mail@2nip-n-ionias.att.sch.gr</v>
          </cell>
          <cell r="V97" t="str">
            <v>ΝΕΑ ΙΩΝΙΑ</v>
          </cell>
          <cell r="W97" t="str">
            <v>ΑΓ ΛΑΥΡΑΣ 43 &amp; ΛΕΥΚΩΣΙΑΣ 5</v>
          </cell>
          <cell r="X97">
            <v>14233</v>
          </cell>
          <cell r="Y97" t="str">
            <v>38.032860</v>
          </cell>
          <cell r="Z97" t="str">
            <v>23.758632</v>
          </cell>
          <cell r="AB97" t="str">
            <v>ΟΧΙ</v>
          </cell>
          <cell r="AC97" t="str">
            <v>ΟΧΙ</v>
          </cell>
          <cell r="AD97" t="str">
            <v>ΟΧΙ</v>
          </cell>
          <cell r="AE97" t="str">
            <v>ΟΧΙ</v>
          </cell>
          <cell r="AF97" t="str">
            <v>ΟΧΙ</v>
          </cell>
          <cell r="AG97" t="str">
            <v>ΟΧΙ</v>
          </cell>
          <cell r="AK97" t="str">
            <v>ΟΧΙ</v>
          </cell>
          <cell r="AL97" t="str">
            <v>ΟΧΙ</v>
          </cell>
          <cell r="AN97" t="str">
            <v>ΟΧΙ</v>
          </cell>
          <cell r="AP97" t="str">
            <v>NAI</v>
          </cell>
          <cell r="AQ97">
            <v>3</v>
          </cell>
          <cell r="AR97">
            <v>1</v>
          </cell>
          <cell r="AS97">
            <v>0</v>
          </cell>
          <cell r="AT97">
            <v>39</v>
          </cell>
          <cell r="AU97">
            <v>0</v>
          </cell>
          <cell r="AV97" t="str">
            <v>ΟΧΙ</v>
          </cell>
          <cell r="AW97" t="str">
            <v>ΟΧΙ</v>
          </cell>
          <cell r="AX97" t="str">
            <v>ΟΧΙ</v>
          </cell>
          <cell r="AY97" t="str">
            <v>ΟΧΙ</v>
          </cell>
          <cell r="AZ97" t="str">
            <v>Εναλλάξ κατά εβδομάδες</v>
          </cell>
          <cell r="BA97">
            <v>580009</v>
          </cell>
          <cell r="BB97" t="str">
            <v>070889510</v>
          </cell>
          <cell r="BC97" t="str">
            <v>ΜΑΡΙΑ ΠΑΤΕΡΕΛΗ</v>
          </cell>
          <cell r="BD97" t="str">
            <v>ΠΕ60</v>
          </cell>
          <cell r="BE97" t="str">
            <v>ΝΗΠΙΑΓΩΓΟΙ</v>
          </cell>
          <cell r="BF97">
            <v>6908283035</v>
          </cell>
          <cell r="BG97" t="str">
            <v>mpatereli@sch.gr</v>
          </cell>
          <cell r="BH97" t="str">
            <v>mpatereli@sch.gr</v>
          </cell>
        </row>
        <row r="98">
          <cell r="N98">
            <v>9050022</v>
          </cell>
          <cell r="O98" t="str">
            <v>1ο ΔΗΜΟΤΙΚΟ ΣΧΟΛΕΙΟ ΝΕΟΥ ΨΥΧΙΚΟΥ</v>
          </cell>
          <cell r="P98">
            <v>13</v>
          </cell>
          <cell r="Q98">
            <v>12</v>
          </cell>
          <cell r="R98" t="str">
            <v>1329/Β/26-05-2014</v>
          </cell>
          <cell r="S98">
            <v>2106713822</v>
          </cell>
          <cell r="T98">
            <v>2106717184</v>
          </cell>
          <cell r="U98" t="str">
            <v>mail@1dim-n-psych.att.sch.gr</v>
          </cell>
          <cell r="V98" t="str">
            <v>ΝΕΟ  ΨΥΧΙΚΟ</v>
          </cell>
          <cell r="W98" t="str">
            <v>ΣΕΦΕΡΗ 21</v>
          </cell>
          <cell r="X98">
            <v>15451</v>
          </cell>
          <cell r="Y98" t="str">
            <v>38.003867</v>
          </cell>
          <cell r="Z98" t="str">
            <v>23.778994</v>
          </cell>
          <cell r="AA98">
            <v>7</v>
          </cell>
          <cell r="AB98" t="str">
            <v>ΟΧΙ</v>
          </cell>
          <cell r="AC98" t="str">
            <v>ΟΧΙ</v>
          </cell>
          <cell r="AD98" t="str">
            <v>ΟΧΙ</v>
          </cell>
          <cell r="AE98" t="str">
            <v>ΟΧΙ</v>
          </cell>
          <cell r="AF98" t="str">
            <v>ΟΧΙ</v>
          </cell>
          <cell r="AG98" t="str">
            <v>NAI</v>
          </cell>
          <cell r="AH98">
            <v>1</v>
          </cell>
          <cell r="AI98" t="str">
            <v>1397/Β/10-10-2005</v>
          </cell>
          <cell r="AK98" t="str">
            <v>ΟΧΙ</v>
          </cell>
          <cell r="AL98" t="str">
            <v>ΟΧΙ</v>
          </cell>
          <cell r="AN98" t="str">
            <v>ΟΧΙ</v>
          </cell>
          <cell r="AP98" t="str">
            <v>ΟΧΙ</v>
          </cell>
          <cell r="AQ98">
            <v>41</v>
          </cell>
          <cell r="AR98">
            <v>1</v>
          </cell>
          <cell r="AS98">
            <v>12</v>
          </cell>
          <cell r="AT98">
            <v>239</v>
          </cell>
          <cell r="AU98">
            <v>0</v>
          </cell>
          <cell r="AV98" t="str">
            <v>ΟΧΙ</v>
          </cell>
          <cell r="AW98" t="str">
            <v>ΟΧΙ</v>
          </cell>
          <cell r="AX98" t="str">
            <v>ΟΧΙ</v>
          </cell>
          <cell r="AY98" t="str">
            <v>ΟΧΙ</v>
          </cell>
          <cell r="AZ98" t="str">
            <v>Πρωινό</v>
          </cell>
          <cell r="BA98">
            <v>614575</v>
          </cell>
          <cell r="BB98" t="str">
            <v>057980162</v>
          </cell>
          <cell r="BC98" t="str">
            <v>ΓΕΩΡΓΙΟΣ ΤΟΛΙΑΣ</v>
          </cell>
          <cell r="BD98" t="str">
            <v>ΠΕ70</v>
          </cell>
          <cell r="BE98" t="str">
            <v>ΔΑΣΚΑΛΟΙ</v>
          </cell>
          <cell r="BF98">
            <v>6972559750</v>
          </cell>
          <cell r="BG98" t="str">
            <v>giortol@yahoo.gr</v>
          </cell>
          <cell r="BH98" t="str">
            <v>gtolias@sch.gr</v>
          </cell>
        </row>
        <row r="99">
          <cell r="N99">
            <v>9051478</v>
          </cell>
          <cell r="O99" t="str">
            <v>4ο ΔΗΜΟΤΙΚΟ ΣΧΟΛΕΙΟ ΒΡΙΛΗΣΣΙΩΝ</v>
          </cell>
          <cell r="P99">
            <v>12</v>
          </cell>
          <cell r="Q99">
            <v>12</v>
          </cell>
          <cell r="R99" t="str">
            <v>197/Α/08-09-1989</v>
          </cell>
          <cell r="S99">
            <v>2108046275</v>
          </cell>
          <cell r="T99">
            <v>2108046275</v>
          </cell>
          <cell r="U99" t="str">
            <v>mail@4dim-vriliss.att.sch.gr</v>
          </cell>
          <cell r="V99" t="str">
            <v>ΒΡΙΛΗΣΣΙΑ</v>
          </cell>
          <cell r="W99" t="str">
            <v>ΤΕΙΡΕΣΙΟΥ 2 ΚΑΙ ΣΠΑΡΤΗΣ</v>
          </cell>
          <cell r="X99">
            <v>15235</v>
          </cell>
          <cell r="Y99" t="str">
            <v>38.041379</v>
          </cell>
          <cell r="Z99" t="str">
            <v>23.827928</v>
          </cell>
          <cell r="AA99">
            <v>13</v>
          </cell>
          <cell r="AB99" t="str">
            <v>ΟΧΙ</v>
          </cell>
          <cell r="AC99" t="str">
            <v>ΟΧΙ</v>
          </cell>
          <cell r="AD99" t="str">
            <v>ΟΧΙ</v>
          </cell>
          <cell r="AE99" t="str">
            <v>ΟΧΙ</v>
          </cell>
          <cell r="AF99" t="str">
            <v>ΟΧΙ</v>
          </cell>
          <cell r="AG99" t="str">
            <v>NAI</v>
          </cell>
          <cell r="AH99">
            <v>1</v>
          </cell>
          <cell r="AI99" t="str">
            <v>1438/Β/02-10-2006</v>
          </cell>
          <cell r="AK99" t="str">
            <v>ΟΧΙ</v>
          </cell>
          <cell r="AL99" t="str">
            <v>ΟΧΙ</v>
          </cell>
          <cell r="AN99" t="str">
            <v>ΟΧΙ</v>
          </cell>
          <cell r="AP99" t="str">
            <v>ΟΧΙ</v>
          </cell>
          <cell r="AQ99">
            <v>39</v>
          </cell>
          <cell r="AR99">
            <v>1</v>
          </cell>
          <cell r="AS99">
            <v>12</v>
          </cell>
          <cell r="AT99">
            <v>234</v>
          </cell>
          <cell r="AU99">
            <v>0</v>
          </cell>
          <cell r="AV99" t="str">
            <v>ΟΧΙ</v>
          </cell>
          <cell r="AW99" t="str">
            <v>ΟΧΙ</v>
          </cell>
          <cell r="AX99" t="str">
            <v>ΟΧΙ</v>
          </cell>
          <cell r="AY99" t="str">
            <v>ΟΧΙ</v>
          </cell>
          <cell r="AZ99" t="str">
            <v>Πρωινό</v>
          </cell>
          <cell r="BA99">
            <v>556305</v>
          </cell>
          <cell r="BB99" t="str">
            <v>033364334</v>
          </cell>
          <cell r="BC99" t="str">
            <v>ΙΩΑΝΝΗΣ ΚΟΣΜΟΠΟΥΛΟΣ</v>
          </cell>
          <cell r="BD99" t="str">
            <v>ΠΕ70</v>
          </cell>
          <cell r="BE99" t="str">
            <v>ΔΑΣΚΑΛΟΙ</v>
          </cell>
          <cell r="BF99">
            <v>6944553175</v>
          </cell>
          <cell r="BG99" t="str">
            <v>kosmop2005@yahoo.gr</v>
          </cell>
          <cell r="BH99" t="str">
            <v>ikosmop@sch.gr</v>
          </cell>
        </row>
        <row r="100">
          <cell r="N100">
            <v>9050955</v>
          </cell>
          <cell r="O100" t="str">
            <v>10ο ΔΗΜΟΤΙΚΟ ΣΧΟΛΕΙΟ ΑΜΑΡΟΥΣΙΟΥ</v>
          </cell>
          <cell r="P100">
            <v>12</v>
          </cell>
          <cell r="Q100">
            <v>12</v>
          </cell>
          <cell r="R100" t="str">
            <v>1129/Β/30-08-2001</v>
          </cell>
          <cell r="S100">
            <v>2106143321</v>
          </cell>
          <cell r="T100">
            <v>2108024454</v>
          </cell>
          <cell r="U100" t="str">
            <v>mail@10dim-amarous.att.sch.gr</v>
          </cell>
          <cell r="V100" t="str">
            <v>ΜΑΡΟΥΣΙ</v>
          </cell>
          <cell r="W100" t="str">
            <v>ΜΑΝΔΗΛΑΡΑ 1</v>
          </cell>
          <cell r="X100">
            <v>15126</v>
          </cell>
          <cell r="Y100" t="str">
            <v>38.055268</v>
          </cell>
          <cell r="Z100" t="str">
            <v>23.821184</v>
          </cell>
          <cell r="AA100">
            <v>4</v>
          </cell>
          <cell r="AB100" t="str">
            <v>ΟΧΙ</v>
          </cell>
          <cell r="AC100" t="str">
            <v>ΟΧΙ</v>
          </cell>
          <cell r="AD100" t="str">
            <v>ΟΧΙ</v>
          </cell>
          <cell r="AE100" t="str">
            <v>ΟΧΙ</v>
          </cell>
          <cell r="AF100" t="str">
            <v>ΟΧΙ</v>
          </cell>
          <cell r="AG100" t="str">
            <v>NAI</v>
          </cell>
          <cell r="AH100">
            <v>1</v>
          </cell>
          <cell r="AI100" t="str">
            <v>1397/Β/10-10-2005</v>
          </cell>
          <cell r="AK100" t="str">
            <v>ΟΧΙ</v>
          </cell>
          <cell r="AL100" t="str">
            <v>ΟΧΙ</v>
          </cell>
          <cell r="AN100" t="str">
            <v>ΟΧΙ</v>
          </cell>
          <cell r="AP100" t="str">
            <v>ΟΧΙ</v>
          </cell>
          <cell r="AQ100">
            <v>35</v>
          </cell>
          <cell r="AR100">
            <v>1</v>
          </cell>
          <cell r="AS100">
            <v>12</v>
          </cell>
          <cell r="AT100">
            <v>212</v>
          </cell>
          <cell r="AU100">
            <v>0</v>
          </cell>
          <cell r="AV100" t="str">
            <v>ΟΧΙ</v>
          </cell>
          <cell r="AW100" t="str">
            <v>ΟΧΙ</v>
          </cell>
          <cell r="AX100" t="str">
            <v>ΟΧΙ</v>
          </cell>
          <cell r="AY100" t="str">
            <v>ΟΧΙ</v>
          </cell>
          <cell r="AZ100" t="str">
            <v>Πρωινό</v>
          </cell>
          <cell r="BA100">
            <v>574231</v>
          </cell>
          <cell r="BB100" t="str">
            <v>044206964</v>
          </cell>
          <cell r="BC100" t="str">
            <v>ΕΥΑΓΓΕΛΙΑ ΚΑΡΑΓΙΑΝΝΗ</v>
          </cell>
          <cell r="BD100" t="str">
            <v>ΠΕ70</v>
          </cell>
          <cell r="BE100" t="str">
            <v>ΔΑΣΚΑΛΟΙ</v>
          </cell>
          <cell r="BF100">
            <v>6977183268</v>
          </cell>
          <cell r="BG100" t="str">
            <v>evaggeliakaragianni@gmail.com</v>
          </cell>
          <cell r="BH100" t="str">
            <v>evkarag@sch.gr</v>
          </cell>
        </row>
        <row r="101">
          <cell r="N101">
            <v>9051582</v>
          </cell>
          <cell r="O101" t="str">
            <v>3ο ΝΗΠΙΑΓΩΓΕΙΟ ΛΥΚΟΒΡΥΣΗΣ</v>
          </cell>
          <cell r="P101">
            <v>3</v>
          </cell>
          <cell r="Q101">
            <v>2</v>
          </cell>
          <cell r="R101" t="str">
            <v>750/Β/27-08-1997</v>
          </cell>
          <cell r="S101">
            <v>2102812502</v>
          </cell>
          <cell r="U101" t="str">
            <v>3niplykov@gmail.com</v>
          </cell>
          <cell r="V101" t="str">
            <v>ΛΥΚΟΒΡΥΣΗ</v>
          </cell>
          <cell r="W101" t="str">
            <v>ΜΙΑΟΥΛΗ ΚΑΙ ΑΓΙΑΣ ΛΑΥΡΑΣ</v>
          </cell>
          <cell r="X101">
            <v>14123</v>
          </cell>
          <cell r="Y101" t="str">
            <v>38.073174</v>
          </cell>
          <cell r="Z101" t="str">
            <v>23.783604</v>
          </cell>
          <cell r="AB101" t="str">
            <v>ΟΧΙ</v>
          </cell>
          <cell r="AC101" t="str">
            <v>NAI</v>
          </cell>
          <cell r="AD101" t="str">
            <v>ΟΧΙ</v>
          </cell>
          <cell r="AE101" t="str">
            <v>ΟΧΙ</v>
          </cell>
          <cell r="AF101" t="str">
            <v>ΟΧΙ</v>
          </cell>
          <cell r="AG101" t="str">
            <v>NAI</v>
          </cell>
          <cell r="AH101">
            <v>1</v>
          </cell>
          <cell r="AI101" t="str">
            <v>1438/Β/02-10-2006</v>
          </cell>
          <cell r="AK101" t="str">
            <v>ΟΧΙ</v>
          </cell>
          <cell r="AL101" t="str">
            <v>ΟΧΙ</v>
          </cell>
          <cell r="AN101" t="str">
            <v>ΟΧΙ</v>
          </cell>
          <cell r="AP101" t="str">
            <v>NAI</v>
          </cell>
          <cell r="AQ101">
            <v>8</v>
          </cell>
          <cell r="AR101">
            <v>0</v>
          </cell>
          <cell r="AS101">
            <v>0</v>
          </cell>
          <cell r="AT101">
            <v>62</v>
          </cell>
          <cell r="AU101">
            <v>0</v>
          </cell>
          <cell r="AV101" t="str">
            <v>ΟΧΙ</v>
          </cell>
          <cell r="AW101" t="str">
            <v>ΟΧΙ</v>
          </cell>
          <cell r="AX101" t="str">
            <v>ΟΧΙ</v>
          </cell>
          <cell r="AY101" t="str">
            <v>ΟΧΙ</v>
          </cell>
          <cell r="AZ101" t="str">
            <v>Πρωινό</v>
          </cell>
          <cell r="BA101">
            <v>591766</v>
          </cell>
          <cell r="BB101" t="str">
            <v>068448660</v>
          </cell>
          <cell r="BC101" t="str">
            <v>ΑΝΑΣΤΑΣΙΑ ΣΤΑΣΙΝΟΠΟΥΛΟΥ</v>
          </cell>
          <cell r="BD101" t="str">
            <v>ΠΕ60</v>
          </cell>
          <cell r="BE101" t="str">
            <v>ΝΗΠΙΑΓΩΓΟΙ</v>
          </cell>
          <cell r="BF101">
            <v>6944242099</v>
          </cell>
          <cell r="BG101" t="str">
            <v>an.stas@hotmail.com</v>
          </cell>
          <cell r="BH101" t="str">
            <v>anastasino@sch.gr</v>
          </cell>
        </row>
        <row r="102">
          <cell r="N102">
            <v>9051450</v>
          </cell>
          <cell r="O102" t="str">
            <v>2ο ΝΗΠΙΑΓΩΓΕΙΟ ΛΥΚΟΒΡΥΣΗΣ</v>
          </cell>
          <cell r="P102">
            <v>1</v>
          </cell>
          <cell r="Q102">
            <v>1</v>
          </cell>
          <cell r="R102" t="str">
            <v>ΦΕΚ 188 ΤΑ' 26-08-1988</v>
          </cell>
          <cell r="S102">
            <v>2102827090</v>
          </cell>
          <cell r="T102">
            <v>2102827090</v>
          </cell>
          <cell r="U102" t="str">
            <v>2niplyk@gmail.com</v>
          </cell>
          <cell r="V102" t="str">
            <v>ΛΥΚΟΒΡΥΣΗ</v>
          </cell>
          <cell r="W102" t="str">
            <v>ΜΠΕΝΙΣΗ    17</v>
          </cell>
          <cell r="X102">
            <v>14123</v>
          </cell>
          <cell r="Y102" t="str">
            <v>38.066515</v>
          </cell>
          <cell r="Z102" t="str">
            <v>23.777230</v>
          </cell>
          <cell r="AB102" t="str">
            <v>ΟΧΙ</v>
          </cell>
          <cell r="AC102" t="str">
            <v>ΟΧΙ</v>
          </cell>
          <cell r="AD102" t="str">
            <v>ΟΧΙ</v>
          </cell>
          <cell r="AE102" t="str">
            <v>ΟΧΙ</v>
          </cell>
          <cell r="AF102" t="str">
            <v>ΟΧΙ</v>
          </cell>
          <cell r="AG102" t="str">
            <v>ΟΧΙ</v>
          </cell>
          <cell r="AK102" t="str">
            <v>ΟΧΙ</v>
          </cell>
          <cell r="AL102" t="str">
            <v>ΟΧΙ</v>
          </cell>
          <cell r="AN102" t="str">
            <v>ΟΧΙ</v>
          </cell>
          <cell r="AP102" t="str">
            <v>NAI</v>
          </cell>
          <cell r="AQ102">
            <v>3</v>
          </cell>
          <cell r="AR102">
            <v>0</v>
          </cell>
          <cell r="AS102">
            <v>0</v>
          </cell>
          <cell r="AT102">
            <v>21</v>
          </cell>
          <cell r="AU102">
            <v>0</v>
          </cell>
          <cell r="AV102" t="str">
            <v>ΟΧΙ</v>
          </cell>
          <cell r="AW102" t="str">
            <v>ΟΧΙ</v>
          </cell>
          <cell r="AX102" t="str">
            <v>ΟΧΙ</v>
          </cell>
          <cell r="AY102" t="str">
            <v>ΟΧΙ</v>
          </cell>
          <cell r="AZ102" t="str">
            <v>Πρωινό</v>
          </cell>
          <cell r="BA102">
            <v>620121</v>
          </cell>
          <cell r="BB102" t="str">
            <v>070903323</v>
          </cell>
          <cell r="BC102" t="str">
            <v>ΕΛΕΝΗ ΣΠΑΝΤΙΔΑΚΗ</v>
          </cell>
          <cell r="BD102" t="str">
            <v>ΠΕ60</v>
          </cell>
          <cell r="BE102" t="str">
            <v>ΝΗΠΙΑΓΩΓΟΙ</v>
          </cell>
          <cell r="BF102">
            <v>6947155180</v>
          </cell>
          <cell r="BG102" t="str">
            <v>elreth79@gmail.com</v>
          </cell>
          <cell r="BH102" t="str">
            <v>kopanita@sch.gr</v>
          </cell>
        </row>
        <row r="103">
          <cell r="N103">
            <v>9050775</v>
          </cell>
          <cell r="O103" t="str">
            <v>3ο ΝΗΠΙΑΓΩΓΕΙΟ ΜΕΤΑΜΟΡΦΩΣΗΣ</v>
          </cell>
          <cell r="P103">
            <v>3</v>
          </cell>
          <cell r="Q103">
            <v>2</v>
          </cell>
          <cell r="R103" t="str">
            <v>220/Α/27-09-1980</v>
          </cell>
          <cell r="S103">
            <v>2102842003</v>
          </cell>
          <cell r="T103">
            <v>2102842003</v>
          </cell>
          <cell r="U103" t="str">
            <v>mail@3nip-metam.att.sch.gr</v>
          </cell>
          <cell r="V103" t="str">
            <v>ΜΕΤΑΜΟΡΦΩΣΗ</v>
          </cell>
          <cell r="W103" t="str">
            <v>ΗΛΕΙΑΣ 27</v>
          </cell>
          <cell r="X103">
            <v>14451</v>
          </cell>
          <cell r="Y103" t="str">
            <v>38.057589</v>
          </cell>
          <cell r="Z103" t="str">
            <v>23.765062</v>
          </cell>
          <cell r="AB103" t="str">
            <v>ΟΧΙ</v>
          </cell>
          <cell r="AC103" t="str">
            <v>ΟΧΙ</v>
          </cell>
          <cell r="AD103" t="str">
            <v>ΟΧΙ</v>
          </cell>
          <cell r="AE103" t="str">
            <v>ΟΧΙ</v>
          </cell>
          <cell r="AF103" t="str">
            <v>ΟΧΙ</v>
          </cell>
          <cell r="AG103" t="str">
            <v>NAI</v>
          </cell>
          <cell r="AH103">
            <v>1</v>
          </cell>
          <cell r="AI103" t="str">
            <v>1400/Β/13-09-2004</v>
          </cell>
          <cell r="AK103" t="str">
            <v>ΟΧΙ</v>
          </cell>
          <cell r="AL103" t="str">
            <v>ΟΧΙ</v>
          </cell>
          <cell r="AN103" t="str">
            <v>ΟΧΙ</v>
          </cell>
          <cell r="AP103" t="str">
            <v>NAI</v>
          </cell>
          <cell r="AQ103">
            <v>8</v>
          </cell>
          <cell r="AR103">
            <v>0</v>
          </cell>
          <cell r="AS103">
            <v>0</v>
          </cell>
          <cell r="AT103">
            <v>69</v>
          </cell>
          <cell r="AU103">
            <v>0</v>
          </cell>
          <cell r="AV103" t="str">
            <v>ΟΧΙ</v>
          </cell>
          <cell r="AW103" t="str">
            <v>ΟΧΙ</v>
          </cell>
          <cell r="AX103" t="str">
            <v>ΟΧΙ</v>
          </cell>
          <cell r="AY103" t="str">
            <v>ΟΧΙ</v>
          </cell>
          <cell r="AZ103" t="str">
            <v>Πρωινό</v>
          </cell>
          <cell r="BA103">
            <v>596807</v>
          </cell>
          <cell r="BB103" t="str">
            <v>073132554</v>
          </cell>
          <cell r="BC103" t="str">
            <v>ΣΤΑΜΑΤΙΝΑ ΣΑΡΡΗ</v>
          </cell>
          <cell r="BD103" t="str">
            <v>ΠΕ60</v>
          </cell>
          <cell r="BE103" t="str">
            <v>ΝΗΠΙΑΓΩΓΟΙ</v>
          </cell>
          <cell r="BF103">
            <v>6977968706</v>
          </cell>
          <cell r="BG103" t="str">
            <v>stsarri@gmail.com</v>
          </cell>
        </row>
        <row r="104">
          <cell r="N104">
            <v>9051215</v>
          </cell>
          <cell r="O104" t="str">
            <v>2ο ΝΗΠΙΑΓΩΓΕΙΟ ΜΕΤΑΜΟΡΦΩΣΗΣ</v>
          </cell>
          <cell r="P104">
            <v>2</v>
          </cell>
          <cell r="Q104">
            <v>2</v>
          </cell>
          <cell r="R104" t="str">
            <v>156/Α/27-08-1987</v>
          </cell>
          <cell r="S104">
            <v>2102829180</v>
          </cell>
          <cell r="T104">
            <v>2102829180</v>
          </cell>
          <cell r="U104" t="str">
            <v>mail@2nip-metam.att.sch.gr</v>
          </cell>
          <cell r="V104" t="str">
            <v>ΜΕΤΑΜΟΡΦΩΣΗ</v>
          </cell>
          <cell r="W104" t="str">
            <v>ΑΘΗΝΑΣ ΚΑΙ ΑΠΟΛΛΩΝΟΣ</v>
          </cell>
          <cell r="X104">
            <v>14451</v>
          </cell>
          <cell r="Y104" t="str">
            <v>38.056175</v>
          </cell>
          <cell r="Z104" t="str">
            <v>23.748652</v>
          </cell>
          <cell r="AB104" t="str">
            <v>ΟΧΙ</v>
          </cell>
          <cell r="AC104" t="str">
            <v>ΟΧΙ</v>
          </cell>
          <cell r="AD104" t="str">
            <v>ΟΧΙ</v>
          </cell>
          <cell r="AE104" t="str">
            <v>ΟΧΙ</v>
          </cell>
          <cell r="AF104" t="str">
            <v>ΟΧΙ</v>
          </cell>
          <cell r="AG104" t="str">
            <v>ΟΧΙ</v>
          </cell>
          <cell r="AK104" t="str">
            <v>ΟΧΙ</v>
          </cell>
          <cell r="AL104" t="str">
            <v>ΟΧΙ</v>
          </cell>
          <cell r="AN104" t="str">
            <v>ΟΧΙ</v>
          </cell>
          <cell r="AP104" t="str">
            <v>NAI</v>
          </cell>
          <cell r="AQ104">
            <v>6</v>
          </cell>
          <cell r="AR104">
            <v>0</v>
          </cell>
          <cell r="AS104">
            <v>0</v>
          </cell>
          <cell r="AT104">
            <v>46</v>
          </cell>
          <cell r="AU104">
            <v>0</v>
          </cell>
          <cell r="AV104" t="str">
            <v>ΟΧΙ</v>
          </cell>
          <cell r="AW104" t="str">
            <v>ΟΧΙ</v>
          </cell>
          <cell r="AX104" t="str">
            <v>ΟΧΙ</v>
          </cell>
          <cell r="AY104" t="str">
            <v>ΟΧΙ</v>
          </cell>
          <cell r="AZ104" t="str">
            <v>Πρωινό</v>
          </cell>
          <cell r="BA104">
            <v>589819</v>
          </cell>
          <cell r="BB104" t="str">
            <v>050404776</v>
          </cell>
          <cell r="BC104" t="str">
            <v>ΚΩΝΣΤΑΝΤΙΝΑ ΛΙΑΚΟΥ</v>
          </cell>
          <cell r="BD104" t="str">
            <v>ΠΕ60</v>
          </cell>
          <cell r="BE104" t="str">
            <v>ΝΗΠΙΑΓΩΓΟΙ</v>
          </cell>
          <cell r="BF104">
            <v>6944797461</v>
          </cell>
          <cell r="BG104" t="str">
            <v>dianaliakou@gmail.com</v>
          </cell>
          <cell r="BH104" t="str">
            <v>dianaliako@sch.gr</v>
          </cell>
        </row>
        <row r="105">
          <cell r="N105">
            <v>9051039</v>
          </cell>
          <cell r="O105" t="str">
            <v>4ο  ΝΗΠΙΑΓΩΓΕΙΟ ΜΕΤΑΜΟΡΦΩΣΗΣ</v>
          </cell>
          <cell r="P105">
            <v>3</v>
          </cell>
          <cell r="Q105">
            <v>2</v>
          </cell>
          <cell r="R105" t="str">
            <v>250/Α/11-09-1981</v>
          </cell>
          <cell r="S105">
            <v>2102827963</v>
          </cell>
          <cell r="T105">
            <v>2102827963</v>
          </cell>
          <cell r="U105" t="str">
            <v>mail@4nip-metam.att.sch.gr</v>
          </cell>
          <cell r="V105" t="str">
            <v>ΜΕΤΑΜΟΡΦΩΣΗ</v>
          </cell>
          <cell r="W105" t="str">
            <v>ΔΗΜΗΤΡΗ ΓΛΗΝΟΥ-ΑΓΙΑΣ ΒΑΡΒΑΡΑΣ</v>
          </cell>
          <cell r="X105">
            <v>14451</v>
          </cell>
          <cell r="Y105" t="str">
            <v>38.055740</v>
          </cell>
          <cell r="Z105" t="str">
            <v>23.758492</v>
          </cell>
          <cell r="AB105" t="str">
            <v>ΟΧΙ</v>
          </cell>
          <cell r="AC105" t="str">
            <v>ΟΧΙ</v>
          </cell>
          <cell r="AD105" t="str">
            <v>ΟΧΙ</v>
          </cell>
          <cell r="AE105" t="str">
            <v>ΟΧΙ</v>
          </cell>
          <cell r="AF105" t="str">
            <v>ΟΧΙ</v>
          </cell>
          <cell r="AG105" t="str">
            <v>ΟΧΙ</v>
          </cell>
          <cell r="AK105" t="str">
            <v>ΟΧΙ</v>
          </cell>
          <cell r="AL105" t="str">
            <v>ΟΧΙ</v>
          </cell>
          <cell r="AN105" t="str">
            <v>ΟΧΙ</v>
          </cell>
          <cell r="AP105" t="str">
            <v>NAI</v>
          </cell>
          <cell r="AQ105">
            <v>7</v>
          </cell>
          <cell r="AR105">
            <v>0</v>
          </cell>
          <cell r="AS105">
            <v>0</v>
          </cell>
          <cell r="AT105">
            <v>62</v>
          </cell>
          <cell r="AU105">
            <v>0</v>
          </cell>
          <cell r="AV105" t="str">
            <v>ΟΧΙ</v>
          </cell>
          <cell r="AW105" t="str">
            <v>ΟΧΙ</v>
          </cell>
          <cell r="AX105" t="str">
            <v>ΟΧΙ</v>
          </cell>
          <cell r="AY105" t="str">
            <v>ΟΧΙ</v>
          </cell>
          <cell r="AZ105" t="str">
            <v>Πρωινό</v>
          </cell>
          <cell r="BA105">
            <v>611667</v>
          </cell>
          <cell r="BB105" t="str">
            <v>068017686</v>
          </cell>
          <cell r="BC105" t="str">
            <v>ΕΛΙΣΑΒΕΤ ΚΩΝΣΤΑΝΤΟΠΟΥΛΟΥ</v>
          </cell>
          <cell r="BD105" t="str">
            <v>ΠΕ60</v>
          </cell>
          <cell r="BE105" t="str">
            <v>ΝΗΠΙΑΓΩΓΟΙ</v>
          </cell>
          <cell r="BF105">
            <v>6933496348</v>
          </cell>
          <cell r="BG105" t="str">
            <v>elgelen2008@gmail.com</v>
          </cell>
          <cell r="BH105" t="str">
            <v>elisab@sch.gr</v>
          </cell>
        </row>
        <row r="106">
          <cell r="N106">
            <v>9050041</v>
          </cell>
          <cell r="O106" t="str">
            <v>1ο ΔΗΜΟΤΙΚΟ ΣΧΟΛΕΙΟ ΚΗΦΙΣΙΑΣ ΓΕΩΡΓΙΟΣ ΔΡΟΣΙΝΗΣ</v>
          </cell>
          <cell r="P106">
            <v>8</v>
          </cell>
          <cell r="Q106">
            <v>8</v>
          </cell>
          <cell r="R106" t="str">
            <v>2889/Β/17-07-2020</v>
          </cell>
          <cell r="S106">
            <v>2108085740</v>
          </cell>
          <cell r="T106">
            <v>2108011702</v>
          </cell>
          <cell r="U106" t="str">
            <v>mail@1dim-kifis.att.sch.gr</v>
          </cell>
          <cell r="V106" t="str">
            <v>ΚΗΦΙΣΙΑ</v>
          </cell>
          <cell r="W106" t="str">
            <v>ΧΡ. ΛΑΔΑ 18</v>
          </cell>
          <cell r="X106">
            <v>14562</v>
          </cell>
          <cell r="Y106" t="str">
            <v>38.069282</v>
          </cell>
          <cell r="Z106" t="str">
            <v>23.815964</v>
          </cell>
          <cell r="AB106" t="str">
            <v>ΟΧΙ</v>
          </cell>
          <cell r="AC106" t="str">
            <v>ΟΧΙ</v>
          </cell>
          <cell r="AD106" t="str">
            <v>ΟΧΙ</v>
          </cell>
          <cell r="AE106" t="str">
            <v>ΟΧΙ</v>
          </cell>
          <cell r="AF106" t="str">
            <v>ΟΧΙ</v>
          </cell>
          <cell r="AG106" t="str">
            <v>NAI</v>
          </cell>
          <cell r="AH106">
            <v>1</v>
          </cell>
          <cell r="AI106" t="str">
            <v>852/Β/11-07-2000</v>
          </cell>
          <cell r="AK106" t="str">
            <v>ΟΧΙ</v>
          </cell>
          <cell r="AL106" t="str">
            <v>ΟΧΙ</v>
          </cell>
          <cell r="AN106" t="str">
            <v>ΟΧΙ</v>
          </cell>
          <cell r="AP106" t="str">
            <v>ΟΧΙ</v>
          </cell>
          <cell r="AQ106">
            <v>24</v>
          </cell>
          <cell r="AR106">
            <v>1</v>
          </cell>
          <cell r="AS106">
            <v>9</v>
          </cell>
          <cell r="AT106">
            <v>148</v>
          </cell>
          <cell r="AU106">
            <v>2</v>
          </cell>
          <cell r="AV106" t="str">
            <v>ΟΧΙ</v>
          </cell>
          <cell r="AW106" t="str">
            <v>ΟΧΙ</v>
          </cell>
          <cell r="AX106" t="str">
            <v>ΟΧΙ</v>
          </cell>
          <cell r="AY106" t="str">
            <v>ΟΧΙ</v>
          </cell>
          <cell r="AZ106" t="str">
            <v>Πρωινό</v>
          </cell>
          <cell r="BA106">
            <v>573813</v>
          </cell>
          <cell r="BB106" t="str">
            <v>063436763</v>
          </cell>
          <cell r="BC106" t="str">
            <v>ΑΓΛΑΙΑ ΑΛΕΞΑΝΔΡΗ</v>
          </cell>
          <cell r="BD106" t="str">
            <v>ΠΕ70</v>
          </cell>
          <cell r="BE106" t="str">
            <v>ΔΑΣΚΑΛΟΙ</v>
          </cell>
          <cell r="BF106">
            <v>6972960676</v>
          </cell>
          <cell r="BG106" t="str">
            <v>aalexan3@gmail.com</v>
          </cell>
          <cell r="BH106" t="str">
            <v>aalexan3@sch.gr</v>
          </cell>
        </row>
        <row r="107">
          <cell r="N107">
            <v>9051583</v>
          </cell>
          <cell r="O107" t="str">
            <v>3ο ΝΗΠΙΑΓΩΓΕΙΟ ΜΕΛΙΣΣΙΩΝ</v>
          </cell>
          <cell r="P107">
            <v>3</v>
          </cell>
          <cell r="Q107">
            <v>2</v>
          </cell>
          <cell r="R107" t="str">
            <v>534/Β/07-07-1994</v>
          </cell>
          <cell r="S107">
            <v>2108047007</v>
          </cell>
          <cell r="T107">
            <v>2108047007</v>
          </cell>
          <cell r="U107" t="str">
            <v>mail@3nip-meliss.att.sch.gr</v>
          </cell>
          <cell r="V107" t="str">
            <v>ΜΕΛΙΣΣΙΑ</v>
          </cell>
          <cell r="W107" t="str">
            <v>ΑΓΙΑΣ ΕΙΡΗΝΗΣ 4</v>
          </cell>
          <cell r="X107">
            <v>15127</v>
          </cell>
          <cell r="Y107" t="str">
            <v>38.060276</v>
          </cell>
          <cell r="Z107" t="str">
            <v>23.843757</v>
          </cell>
          <cell r="AB107" t="str">
            <v>ΟΧΙ</v>
          </cell>
          <cell r="AC107" t="str">
            <v>ΟΧΙ</v>
          </cell>
          <cell r="AD107" t="str">
            <v>ΟΧΙ</v>
          </cell>
          <cell r="AE107" t="str">
            <v>ΟΧΙ</v>
          </cell>
          <cell r="AF107" t="str">
            <v>ΟΧΙ</v>
          </cell>
          <cell r="AG107" t="str">
            <v>ΟΧΙ</v>
          </cell>
          <cell r="AK107" t="str">
            <v>ΟΧΙ</v>
          </cell>
          <cell r="AL107" t="str">
            <v>ΟΧΙ</v>
          </cell>
          <cell r="AN107" t="str">
            <v>ΟΧΙ</v>
          </cell>
          <cell r="AP107" t="str">
            <v>NAI</v>
          </cell>
          <cell r="AQ107">
            <v>6</v>
          </cell>
          <cell r="AR107">
            <v>0</v>
          </cell>
          <cell r="AS107">
            <v>0</v>
          </cell>
          <cell r="AT107">
            <v>75</v>
          </cell>
          <cell r="AU107">
            <v>0</v>
          </cell>
          <cell r="AV107" t="str">
            <v>ΟΧΙ</v>
          </cell>
          <cell r="AW107" t="str">
            <v>ΟΧΙ</v>
          </cell>
          <cell r="AX107" t="str">
            <v>ΟΧΙ</v>
          </cell>
          <cell r="AY107" t="str">
            <v>ΟΧΙ</v>
          </cell>
          <cell r="AZ107" t="str">
            <v>Πρωινό</v>
          </cell>
          <cell r="BA107">
            <v>606193</v>
          </cell>
          <cell r="BB107" t="str">
            <v>113587070</v>
          </cell>
          <cell r="BC107" t="str">
            <v>ΠΑΡΑΣΚΕΥΗ ΤΣΑΟΥΣΗ</v>
          </cell>
          <cell r="BD107" t="str">
            <v>ΠΕ60</v>
          </cell>
          <cell r="BE107" t="str">
            <v>ΝΗΠΙΑΓΩΓΟΙ</v>
          </cell>
          <cell r="BF107">
            <v>6974125354</v>
          </cell>
          <cell r="BG107" t="str">
            <v>voulitsa79@gmail.com</v>
          </cell>
          <cell r="BH107" t="str">
            <v>ptsaousi@sch.gr</v>
          </cell>
        </row>
        <row r="108">
          <cell r="N108">
            <v>9051902</v>
          </cell>
          <cell r="O108" t="str">
            <v>5ο ΝΗΠΙΑΓΩΓΕΙΟ ΜΕΛΙΣΣΙΩΝ</v>
          </cell>
          <cell r="P108">
            <v>1</v>
          </cell>
          <cell r="Q108">
            <v>2</v>
          </cell>
          <cell r="R108" t="str">
            <v>ΦΕΚ 1496/ΤΒ΄/2010</v>
          </cell>
          <cell r="S108">
            <v>2106095572</v>
          </cell>
          <cell r="U108" t="str">
            <v>mail@5nip-meliss.att.sch.gr</v>
          </cell>
          <cell r="V108" t="str">
            <v>ΜΕΛΙΣΣΙΑ</v>
          </cell>
          <cell r="W108" t="str">
            <v>ΖΑΪΜΗ &amp; Λ. ΠΗΓΗΣ</v>
          </cell>
          <cell r="X108">
            <v>15127</v>
          </cell>
          <cell r="Y108" t="str">
            <v>38.060218</v>
          </cell>
          <cell r="Z108" t="str">
            <v>23.843865</v>
          </cell>
          <cell r="AB108" t="str">
            <v>ΟΧΙ</v>
          </cell>
          <cell r="AC108" t="str">
            <v>ΟΧΙ</v>
          </cell>
          <cell r="AD108" t="str">
            <v>ΟΧΙ</v>
          </cell>
          <cell r="AE108" t="str">
            <v>ΟΧΙ</v>
          </cell>
          <cell r="AF108" t="str">
            <v>ΟΧΙ</v>
          </cell>
          <cell r="AG108" t="str">
            <v>ΟΧΙ</v>
          </cell>
          <cell r="AK108" t="str">
            <v>ΟΧΙ</v>
          </cell>
          <cell r="AL108" t="str">
            <v>ΟΧΙ</v>
          </cell>
          <cell r="AN108" t="str">
            <v>ΟΧΙ</v>
          </cell>
          <cell r="AP108" t="str">
            <v>NAI</v>
          </cell>
          <cell r="AQ108">
            <v>2</v>
          </cell>
          <cell r="AR108">
            <v>0</v>
          </cell>
          <cell r="AS108">
            <v>0</v>
          </cell>
          <cell r="AT108">
            <v>24</v>
          </cell>
          <cell r="AU108">
            <v>0</v>
          </cell>
          <cell r="AV108" t="str">
            <v>ΟΧΙ</v>
          </cell>
          <cell r="AW108" t="str">
            <v>ΟΧΙ</v>
          </cell>
          <cell r="AX108" t="str">
            <v>ΟΧΙ</v>
          </cell>
          <cell r="AY108" t="str">
            <v>ΟΧΙ</v>
          </cell>
          <cell r="AZ108" t="str">
            <v>Πρωινό</v>
          </cell>
          <cell r="BA108">
            <v>619293</v>
          </cell>
          <cell r="BB108" t="str">
            <v>050281121</v>
          </cell>
          <cell r="BC108" t="str">
            <v>ΑΡΧΟΝΤΟΥΛΑ ΚΟΥΡΟΥ</v>
          </cell>
          <cell r="BD108" t="str">
            <v>ΠΕ60</v>
          </cell>
          <cell r="BE108" t="str">
            <v>ΝΗΠΙΑΓΩΓΟΙ</v>
          </cell>
          <cell r="BF108">
            <v>6944771023</v>
          </cell>
          <cell r="BG108" t="str">
            <v>a.kourou@yahoo.gr</v>
          </cell>
          <cell r="BH108" t="str">
            <v>a_kourou@sch.gr</v>
          </cell>
        </row>
        <row r="109">
          <cell r="N109">
            <v>9050707</v>
          </cell>
          <cell r="O109" t="str">
            <v>6ο ΝΗΠΙΑΓΩΓΕΙΟ ΑΜΑΡΟΥΣΙΟΥ</v>
          </cell>
          <cell r="P109">
            <v>2</v>
          </cell>
          <cell r="Q109">
            <v>2</v>
          </cell>
          <cell r="R109" t="str">
            <v>750/Β/27-08-1997</v>
          </cell>
          <cell r="S109">
            <v>2106821009</v>
          </cell>
          <cell r="T109">
            <v>2106821009</v>
          </cell>
          <cell r="U109" t="str">
            <v>mail@6nip-amarous.att.sch.gr</v>
          </cell>
          <cell r="V109" t="str">
            <v>ΑΜΑΡΟΥΣΙΟΥ</v>
          </cell>
          <cell r="W109" t="str">
            <v>Δ. ΨΑΡΡΟΥ ΚΑΙ ΒΑΛΤΕΤΣΙΟΥ</v>
          </cell>
          <cell r="X109">
            <v>15124</v>
          </cell>
          <cell r="Y109" t="str">
            <v>38.033080</v>
          </cell>
          <cell r="Z109" t="str">
            <v>23.816196</v>
          </cell>
          <cell r="AB109" t="str">
            <v>ΟΧΙ</v>
          </cell>
          <cell r="AC109" t="str">
            <v>ΟΧΙ</v>
          </cell>
          <cell r="AD109" t="str">
            <v>ΟΧΙ</v>
          </cell>
          <cell r="AE109" t="str">
            <v>ΟΧΙ</v>
          </cell>
          <cell r="AF109" t="str">
            <v>ΟΧΙ</v>
          </cell>
          <cell r="AG109" t="str">
            <v>ΟΧΙ</v>
          </cell>
          <cell r="AK109" t="str">
            <v>ΟΧΙ</v>
          </cell>
          <cell r="AL109" t="str">
            <v>ΟΧΙ</v>
          </cell>
          <cell r="AN109" t="str">
            <v>ΟΧΙ</v>
          </cell>
          <cell r="AP109" t="str">
            <v>NAI</v>
          </cell>
          <cell r="AQ109">
            <v>7</v>
          </cell>
          <cell r="AR109">
            <v>1</v>
          </cell>
          <cell r="AS109">
            <v>0</v>
          </cell>
          <cell r="AT109">
            <v>44</v>
          </cell>
          <cell r="AU109">
            <v>0</v>
          </cell>
          <cell r="AV109" t="str">
            <v>ΟΧΙ</v>
          </cell>
          <cell r="AW109" t="str">
            <v>ΟΧΙ</v>
          </cell>
          <cell r="AX109" t="str">
            <v>ΟΧΙ</v>
          </cell>
          <cell r="AY109" t="str">
            <v>ΟΧΙ</v>
          </cell>
          <cell r="AZ109" t="str">
            <v>Διπλό (Πρωινό - Απογευματινό/Εσπερινό)</v>
          </cell>
          <cell r="BA109">
            <v>566692</v>
          </cell>
          <cell r="BB109" t="str">
            <v>030469009</v>
          </cell>
          <cell r="BC109" t="str">
            <v>ΦΡΟΣΩ ΙΓΝΑΤΗ</v>
          </cell>
          <cell r="BD109" t="str">
            <v>ΠΕ60</v>
          </cell>
          <cell r="BE109" t="str">
            <v>ΝΗΠΙΑΓΩΓΟΙ</v>
          </cell>
          <cell r="BF109">
            <v>6945590757</v>
          </cell>
          <cell r="BG109" t="str">
            <v>frosoignati@gmail.com</v>
          </cell>
          <cell r="BH109" t="str">
            <v>froignati@sch.gr</v>
          </cell>
        </row>
        <row r="110">
          <cell r="N110">
            <v>9050048</v>
          </cell>
          <cell r="O110" t="str">
            <v>1ο ΝΗΠΙΑΓΩΓΕΙΟ ΝΕΑΣ ΕΡΥΘΡΑΙΑΣ</v>
          </cell>
          <cell r="P110">
            <v>4</v>
          </cell>
          <cell r="Q110">
            <v>4</v>
          </cell>
          <cell r="R110" t="str">
            <v>3897/Β/20-08-2021</v>
          </cell>
          <cell r="S110">
            <v>2108079552</v>
          </cell>
          <cell r="T110">
            <v>2108079552</v>
          </cell>
          <cell r="U110" t="str">
            <v>mail@1nip-n-erythr.att.sch.gr</v>
          </cell>
          <cell r="V110" t="str">
            <v>ΝΕΑΣ ΕΡΥΘΡΑΙΑΣ</v>
          </cell>
          <cell r="W110" t="str">
            <v>ΕΛΕΥΘΕΡΙΟΥ ΒΕΝΙΖΕΛΟΥ 4 ΚΑΙ ΑΡΤΑΚΗ</v>
          </cell>
          <cell r="X110">
            <v>14671</v>
          </cell>
          <cell r="Y110" t="str">
            <v>38.092836</v>
          </cell>
          <cell r="Z110" t="str">
            <v>23.821776</v>
          </cell>
          <cell r="AB110" t="str">
            <v>ΟΧΙ</v>
          </cell>
          <cell r="AC110" t="str">
            <v>NAI</v>
          </cell>
          <cell r="AD110" t="str">
            <v>ΟΧΙ</v>
          </cell>
          <cell r="AE110" t="str">
            <v>ΟΧΙ</v>
          </cell>
          <cell r="AF110" t="str">
            <v>ΟΧΙ</v>
          </cell>
          <cell r="AG110" t="str">
            <v>NAI</v>
          </cell>
          <cell r="AI110" t="str">
            <v>1400/Β/13-09-2004</v>
          </cell>
          <cell r="AK110" t="str">
            <v>ΟΧΙ</v>
          </cell>
          <cell r="AL110" t="str">
            <v>ΟΧΙ</v>
          </cell>
          <cell r="AN110" t="str">
            <v>ΟΧΙ</v>
          </cell>
          <cell r="AP110" t="str">
            <v>NAI</v>
          </cell>
          <cell r="AQ110">
            <v>9</v>
          </cell>
          <cell r="AR110">
            <v>0</v>
          </cell>
          <cell r="AS110">
            <v>0</v>
          </cell>
          <cell r="AT110">
            <v>64</v>
          </cell>
          <cell r="AU110">
            <v>0</v>
          </cell>
          <cell r="AV110" t="str">
            <v>ΟΧΙ</v>
          </cell>
          <cell r="AW110" t="str">
            <v>ΟΧΙ</v>
          </cell>
          <cell r="AX110" t="str">
            <v>ΟΧΙ</v>
          </cell>
          <cell r="AY110" t="str">
            <v>ΟΧΙ</v>
          </cell>
          <cell r="AZ110" t="str">
            <v>Πρωινό</v>
          </cell>
          <cell r="BA110">
            <v>606114</v>
          </cell>
          <cell r="BB110" t="str">
            <v>124688334</v>
          </cell>
          <cell r="BC110" t="str">
            <v>ΑΡΓΥΡΩ ΠΟΝΤΙΚΗ</v>
          </cell>
          <cell r="BD110" t="str">
            <v>ΠΕ60</v>
          </cell>
          <cell r="BE110" t="str">
            <v>ΝΗΠΙΑΓΩΓΟΙ</v>
          </cell>
          <cell r="BF110">
            <v>6946456552</v>
          </cell>
          <cell r="BG110" t="str">
            <v>yropon@yahoo.gr</v>
          </cell>
          <cell r="BH110" t="str">
            <v>apontiki@sch.gr</v>
          </cell>
        </row>
        <row r="111">
          <cell r="N111">
            <v>9050712</v>
          </cell>
          <cell r="O111" t="str">
            <v>2ο ΝΗΠΙΑΓΩΓΕΙΟ ΠΕΥΚΗΣ</v>
          </cell>
          <cell r="P111">
            <v>2</v>
          </cell>
          <cell r="Q111">
            <v>2</v>
          </cell>
          <cell r="R111" t="str">
            <v>ΦΕΚ 117/ΤΑ/1984</v>
          </cell>
          <cell r="S111">
            <v>2108023670</v>
          </cell>
          <cell r="T111">
            <v>2108023670</v>
          </cell>
          <cell r="U111" t="str">
            <v>mail@2nip-pefkis.att.sch.gr</v>
          </cell>
          <cell r="V111" t="str">
            <v>ΠΕΥΚΗ</v>
          </cell>
          <cell r="W111" t="str">
            <v>Μ. ΑΣΙΑΣ 6 &amp; ΙΩΑΝΝΙΝΩΝ</v>
          </cell>
          <cell r="X111">
            <v>15121</v>
          </cell>
          <cell r="Y111" t="str">
            <v>38.065261</v>
          </cell>
          <cell r="Z111" t="str">
            <v>23.800341</v>
          </cell>
          <cell r="AB111" t="str">
            <v>ΟΧΙ</v>
          </cell>
          <cell r="AC111" t="str">
            <v>ΟΧΙ</v>
          </cell>
          <cell r="AD111" t="str">
            <v>ΟΧΙ</v>
          </cell>
          <cell r="AE111" t="str">
            <v>ΟΧΙ</v>
          </cell>
          <cell r="AF111" t="str">
            <v>ΟΧΙ</v>
          </cell>
          <cell r="AG111" t="str">
            <v>ΟΧΙ</v>
          </cell>
          <cell r="AK111" t="str">
            <v>ΟΧΙ</v>
          </cell>
          <cell r="AL111" t="str">
            <v>ΟΧΙ</v>
          </cell>
          <cell r="AN111" t="str">
            <v>ΟΧΙ</v>
          </cell>
          <cell r="AP111" t="str">
            <v>NAI</v>
          </cell>
          <cell r="AQ111">
            <v>6</v>
          </cell>
          <cell r="AR111">
            <v>0</v>
          </cell>
          <cell r="AS111">
            <v>0</v>
          </cell>
          <cell r="AT111">
            <v>67</v>
          </cell>
          <cell r="AU111">
            <v>0</v>
          </cell>
          <cell r="AV111" t="str">
            <v>ΟΧΙ</v>
          </cell>
          <cell r="AW111" t="str">
            <v>ΟΧΙ</v>
          </cell>
          <cell r="AX111" t="str">
            <v>ΟΧΙ</v>
          </cell>
          <cell r="AY111" t="str">
            <v>ΟΧΙ</v>
          </cell>
          <cell r="AZ111" t="str">
            <v>Πρωινό</v>
          </cell>
          <cell r="BA111">
            <v>609986</v>
          </cell>
          <cell r="BB111" t="str">
            <v>054916590</v>
          </cell>
          <cell r="BC111" t="str">
            <v>ΔΗΜΗΤΡΙΟΣ ΠΑΠΑΓΟΡΑΣ</v>
          </cell>
          <cell r="BD111" t="str">
            <v>ΠΕ60</v>
          </cell>
          <cell r="BE111" t="str">
            <v>ΝΗΠΙΑΓΩΓΟΙ</v>
          </cell>
          <cell r="BF111">
            <v>6948727255</v>
          </cell>
          <cell r="BG111" t="str">
            <v>dimitrispapagoras@gmail.com</v>
          </cell>
          <cell r="BH111" t="str">
            <v>dpapagoras@sch.gr</v>
          </cell>
        </row>
        <row r="112">
          <cell r="N112">
            <v>9050703</v>
          </cell>
          <cell r="O112" t="str">
            <v>2ο ΝΗΠΙΑΓΩΓΕΙΟ ΑΜΑΡΟΥΣΙΟΥ</v>
          </cell>
          <cell r="P112">
            <v>3</v>
          </cell>
          <cell r="Q112">
            <v>3</v>
          </cell>
          <cell r="R112" t="str">
            <v>3897/Β/20-08-2021</v>
          </cell>
          <cell r="S112">
            <v>2108024928</v>
          </cell>
          <cell r="T112">
            <v>2108024928</v>
          </cell>
          <cell r="U112" t="str">
            <v>mail@2nip-amarous.att.sch.gr</v>
          </cell>
          <cell r="V112" t="str">
            <v>ΜΑΡΟΥΣΙ</v>
          </cell>
          <cell r="W112" t="str">
            <v>ΚΗΦΙΣΙΑΣ 211</v>
          </cell>
          <cell r="X112">
            <v>15124</v>
          </cell>
          <cell r="Y112" t="str">
            <v>38.057870</v>
          </cell>
          <cell r="Z112" t="str">
            <v>23.808241</v>
          </cell>
          <cell r="AB112" t="str">
            <v>ΟΧΙ</v>
          </cell>
          <cell r="AC112" t="str">
            <v>ΟΧΙ</v>
          </cell>
          <cell r="AD112" t="str">
            <v>ΟΧΙ</v>
          </cell>
          <cell r="AE112" t="str">
            <v>ΟΧΙ</v>
          </cell>
          <cell r="AF112" t="str">
            <v>ΟΧΙ</v>
          </cell>
          <cell r="AG112" t="str">
            <v>ΟΧΙ</v>
          </cell>
          <cell r="AK112" t="str">
            <v>ΟΧΙ</v>
          </cell>
          <cell r="AL112" t="str">
            <v>ΟΧΙ</v>
          </cell>
          <cell r="AN112" t="str">
            <v>ΟΧΙ</v>
          </cell>
          <cell r="AP112" t="str">
            <v>NAI</v>
          </cell>
          <cell r="AQ112">
            <v>6</v>
          </cell>
          <cell r="AR112">
            <v>0</v>
          </cell>
          <cell r="AS112">
            <v>0</v>
          </cell>
          <cell r="AT112">
            <v>61</v>
          </cell>
          <cell r="AU112">
            <v>0</v>
          </cell>
          <cell r="AV112" t="str">
            <v>ΟΧΙ</v>
          </cell>
          <cell r="AW112" t="str">
            <v>ΟΧΙ</v>
          </cell>
          <cell r="AX112" t="str">
            <v>ΟΧΙ</v>
          </cell>
          <cell r="AY112" t="str">
            <v>ΟΧΙ</v>
          </cell>
          <cell r="AZ112" t="str">
            <v>Πρωινό</v>
          </cell>
          <cell r="BA112">
            <v>597264</v>
          </cell>
          <cell r="BB112" t="str">
            <v>056041726</v>
          </cell>
          <cell r="BC112" t="str">
            <v>ΕΛΕΝΗ ΜΠΑΤΖΙΟΥ</v>
          </cell>
          <cell r="BD112" t="str">
            <v>ΠΕ60</v>
          </cell>
          <cell r="BE112" t="str">
            <v>ΝΗΠΙΑΓΩΓΟΙ</v>
          </cell>
          <cell r="BF112">
            <v>2106125185</v>
          </cell>
          <cell r="BG112" t="str">
            <v>eleniba67@gmail.com</v>
          </cell>
        </row>
        <row r="113">
          <cell r="N113">
            <v>9050472</v>
          </cell>
          <cell r="O113" t="str">
            <v>4ο ΝΗΠΙΑΓΩΓΕΙΟ ΝΕΟΥ ΗΡΑΚΛΕΙΟΥ</v>
          </cell>
          <cell r="P113">
            <v>2</v>
          </cell>
          <cell r="Q113">
            <v>2</v>
          </cell>
          <cell r="R113" t="str">
            <v>250/Α/11-09-1981</v>
          </cell>
          <cell r="S113">
            <v>2102773295</v>
          </cell>
          <cell r="T113">
            <v>2102773295</v>
          </cell>
          <cell r="U113" t="str">
            <v>mail@4nip-irakl.att.sch.gr</v>
          </cell>
          <cell r="V113" t="str">
            <v>ΝΕΟΥ ΗΡΑΚΛΕΙΟΥ</v>
          </cell>
          <cell r="W113" t="str">
            <v>ΠΑΠΑΙΩΑΝΝΟΥ ΚΑΙ ΠΑΠΑΔΑΚΗ</v>
          </cell>
          <cell r="X113">
            <v>14121</v>
          </cell>
          <cell r="Y113" t="str">
            <v>38.039383</v>
          </cell>
          <cell r="Z113" t="str">
            <v>23.773263</v>
          </cell>
          <cell r="AB113" t="str">
            <v>ΟΧΙ</v>
          </cell>
          <cell r="AC113" t="str">
            <v>ΟΧΙ</v>
          </cell>
          <cell r="AD113" t="str">
            <v>ΟΧΙ</v>
          </cell>
          <cell r="AE113" t="str">
            <v>ΟΧΙ</v>
          </cell>
          <cell r="AF113" t="str">
            <v>ΟΧΙ</v>
          </cell>
          <cell r="AG113" t="str">
            <v>ΟΧΙ</v>
          </cell>
          <cell r="AK113" t="str">
            <v>ΟΧΙ</v>
          </cell>
          <cell r="AL113" t="str">
            <v>ΟΧΙ</v>
          </cell>
          <cell r="AN113" t="str">
            <v>ΟΧΙ</v>
          </cell>
          <cell r="AP113" t="str">
            <v>NAI</v>
          </cell>
          <cell r="AQ113">
            <v>5</v>
          </cell>
          <cell r="AR113">
            <v>0</v>
          </cell>
          <cell r="AS113">
            <v>0</v>
          </cell>
          <cell r="AT113">
            <v>42</v>
          </cell>
          <cell r="AU113">
            <v>0</v>
          </cell>
          <cell r="AV113" t="str">
            <v>ΟΧΙ</v>
          </cell>
          <cell r="AW113" t="str">
            <v>ΟΧΙ</v>
          </cell>
          <cell r="AX113" t="str">
            <v>ΟΧΙ</v>
          </cell>
          <cell r="AY113" t="str">
            <v>ΟΧΙ</v>
          </cell>
          <cell r="AZ113" t="str">
            <v>Πρωινό</v>
          </cell>
          <cell r="BA113">
            <v>567796</v>
          </cell>
          <cell r="BB113" t="str">
            <v>030715803</v>
          </cell>
          <cell r="BC113" t="str">
            <v>ΓΕΩΡΓΙΑ ΓΟΡΓΟΓΕΤΑ</v>
          </cell>
          <cell r="BD113" t="str">
            <v>ΠΕ60</v>
          </cell>
          <cell r="BE113" t="str">
            <v>ΝΗΠΙΑΓΩΓΟΙ</v>
          </cell>
          <cell r="BF113">
            <v>6959998249</v>
          </cell>
          <cell r="BG113" t="str">
            <v>ggorgogeta@gmail.com</v>
          </cell>
          <cell r="BH113" t="str">
            <v>ggorgogeta@sch.gr</v>
          </cell>
        </row>
        <row r="114">
          <cell r="N114">
            <v>9050058</v>
          </cell>
          <cell r="O114" t="str">
            <v>ΔΗΜΟΤΙΚΟ ΣΧΟΛΕΙΟ ΦΙΛΟΘΕΗΣ</v>
          </cell>
          <cell r="P114">
            <v>12</v>
          </cell>
          <cell r="Q114">
            <v>12</v>
          </cell>
          <cell r="R114" t="str">
            <v>1045/Β/25-06-2007</v>
          </cell>
          <cell r="S114">
            <v>2106812906</v>
          </cell>
          <cell r="T114">
            <v>2106834007</v>
          </cell>
          <cell r="U114" t="str">
            <v>dimfil@sch.gr</v>
          </cell>
          <cell r="V114" t="str">
            <v>ΦΙΛΟΘΕΗ</v>
          </cell>
          <cell r="W114" t="str">
            <v>ΚΕΧΑΓΙΑ &amp; ΖΩΣΙΜΑ</v>
          </cell>
          <cell r="X114">
            <v>15237</v>
          </cell>
          <cell r="Y114" t="str">
            <v>38.024638</v>
          </cell>
          <cell r="Z114" t="str">
            <v>23.784054</v>
          </cell>
          <cell r="AA114">
            <v>7</v>
          </cell>
          <cell r="AB114" t="str">
            <v>ΟΧΙ</v>
          </cell>
          <cell r="AC114" t="str">
            <v>ΟΧΙ</v>
          </cell>
          <cell r="AD114" t="str">
            <v>ΟΧΙ</v>
          </cell>
          <cell r="AE114" t="str">
            <v>ΟΧΙ</v>
          </cell>
          <cell r="AF114" t="str">
            <v>ΟΧΙ</v>
          </cell>
          <cell r="AG114" t="str">
            <v>NAI</v>
          </cell>
          <cell r="AH114">
            <v>1</v>
          </cell>
          <cell r="AI114" t="str">
            <v>1397/Β/10-10-2005</v>
          </cell>
          <cell r="AK114" t="str">
            <v>ΟΧΙ</v>
          </cell>
          <cell r="AL114" t="str">
            <v>ΟΧΙ</v>
          </cell>
          <cell r="AN114" t="str">
            <v>ΟΧΙ</v>
          </cell>
          <cell r="AP114" t="str">
            <v>ΟΧΙ</v>
          </cell>
          <cell r="AQ114">
            <v>36</v>
          </cell>
          <cell r="AR114">
            <v>1</v>
          </cell>
          <cell r="AS114">
            <v>12</v>
          </cell>
          <cell r="AT114">
            <v>230</v>
          </cell>
          <cell r="AU114">
            <v>0</v>
          </cell>
          <cell r="AV114" t="str">
            <v>ΟΧΙ</v>
          </cell>
          <cell r="AW114" t="str">
            <v>ΟΧΙ</v>
          </cell>
          <cell r="AX114" t="str">
            <v>ΟΧΙ</v>
          </cell>
          <cell r="AY114" t="str">
            <v>ΟΧΙ</v>
          </cell>
          <cell r="AZ114" t="str">
            <v>Πρωινό</v>
          </cell>
          <cell r="BA114">
            <v>564902</v>
          </cell>
          <cell r="BB114" t="str">
            <v>131789461</v>
          </cell>
          <cell r="BC114" t="str">
            <v>ΑΝΝΑ ΔΑΒΙΔ</v>
          </cell>
          <cell r="BD114" t="str">
            <v>ΠΕ70</v>
          </cell>
          <cell r="BE114" t="str">
            <v>ΔΑΣΚΑΛΟΙ</v>
          </cell>
          <cell r="BF114">
            <v>6977961854</v>
          </cell>
          <cell r="BG114" t="str">
            <v>adavidspa@yahoo.gr</v>
          </cell>
          <cell r="BH114" t="str">
            <v>adavidspa@sch.gr</v>
          </cell>
        </row>
        <row r="115">
          <cell r="N115">
            <v>9050059</v>
          </cell>
          <cell r="O115" t="str">
            <v>1ο ΔΗΜΟΤΙΚΟ ΣΧΟΛΕΙΟ ΠΕΝΤΕΛΗΣ - ΚΡΥΣΤΑΛΛΕΙΟ</v>
          </cell>
          <cell r="P115">
            <v>12</v>
          </cell>
          <cell r="Q115">
            <v>12</v>
          </cell>
          <cell r="R115" t="str">
            <v>1329/Β/26-05-2014</v>
          </cell>
          <cell r="S115">
            <v>2108104919</v>
          </cell>
          <cell r="T115">
            <v>2108041330</v>
          </cell>
          <cell r="U115" t="str">
            <v>mail@dim-pentel.att.sch.gr</v>
          </cell>
          <cell r="V115" t="str">
            <v>ΠΕΝΤΕΛΗ</v>
          </cell>
          <cell r="W115" t="str">
            <v>ΗΓΟΥΜ. ΜΑΚΡΥΓΙΑΝΝΗ 4</v>
          </cell>
          <cell r="X115">
            <v>15236</v>
          </cell>
          <cell r="Y115" t="str">
            <v>38.049165</v>
          </cell>
          <cell r="Z115" t="str">
            <v>23.867976</v>
          </cell>
          <cell r="AA115">
            <v>8</v>
          </cell>
          <cell r="AB115" t="str">
            <v>ΟΧΙ</v>
          </cell>
          <cell r="AC115" t="str">
            <v>ΟΧΙ</v>
          </cell>
          <cell r="AD115" t="str">
            <v>ΟΧΙ</v>
          </cell>
          <cell r="AE115" t="str">
            <v>ΟΧΙ</v>
          </cell>
          <cell r="AF115" t="str">
            <v>ΟΧΙ</v>
          </cell>
          <cell r="AG115" t="str">
            <v>NAI</v>
          </cell>
          <cell r="AH115">
            <v>1</v>
          </cell>
          <cell r="AI115" t="str">
            <v>1397/Β/10-10-2005</v>
          </cell>
          <cell r="AK115" t="str">
            <v>ΟΧΙ</v>
          </cell>
          <cell r="AL115" t="str">
            <v>ΟΧΙ</v>
          </cell>
          <cell r="AN115" t="str">
            <v>ΟΧΙ</v>
          </cell>
          <cell r="AP115" t="str">
            <v>ΟΧΙ</v>
          </cell>
          <cell r="AQ115">
            <v>35</v>
          </cell>
          <cell r="AR115">
            <v>1</v>
          </cell>
          <cell r="AS115">
            <v>12</v>
          </cell>
          <cell r="AT115">
            <v>207</v>
          </cell>
          <cell r="AU115">
            <v>0</v>
          </cell>
          <cell r="AV115" t="str">
            <v>ΟΧΙ</v>
          </cell>
          <cell r="AW115" t="str">
            <v>ΟΧΙ</v>
          </cell>
          <cell r="AX115" t="str">
            <v>ΟΧΙ</v>
          </cell>
          <cell r="AY115" t="str">
            <v>ΟΧΙ</v>
          </cell>
          <cell r="AZ115" t="str">
            <v>Πρωινό</v>
          </cell>
          <cell r="BA115">
            <v>563521</v>
          </cell>
          <cell r="BB115" t="str">
            <v>054171156</v>
          </cell>
          <cell r="BC115" t="str">
            <v>ΕΛΕΝΗ ΠΛΕΣΤΗ</v>
          </cell>
          <cell r="BD115" t="str">
            <v>ΠΕ70</v>
          </cell>
          <cell r="BE115" t="str">
            <v>ΔΑΣΚΑΛΟΙ</v>
          </cell>
          <cell r="BF115">
            <v>6976561624</v>
          </cell>
          <cell r="BG115" t="str">
            <v>eplesti@yahoo.gr</v>
          </cell>
          <cell r="BH115" t="str">
            <v>eplesti@sch.gr</v>
          </cell>
        </row>
        <row r="116">
          <cell r="N116">
            <v>9050705</v>
          </cell>
          <cell r="O116" t="str">
            <v>4ο ΝΗΠΙΑΓΩΓΕΙΟ ΑΜΑΡΟΥΣΙΟΥ - ΖΕΚΑΚΕΙΟ</v>
          </cell>
          <cell r="P116">
            <v>2</v>
          </cell>
          <cell r="Q116">
            <v>2</v>
          </cell>
          <cell r="R116" t="str">
            <v>112/Α/22-08-1983</v>
          </cell>
          <cell r="S116">
            <v>2106196253</v>
          </cell>
          <cell r="T116">
            <v>2106196253</v>
          </cell>
          <cell r="U116" t="str">
            <v>mail@4nip-amarous.att.sch.gr</v>
          </cell>
          <cell r="V116" t="str">
            <v>ΜΑΡΟΥΣΙ</v>
          </cell>
          <cell r="W116" t="str">
            <v>ΖΕΚΑΚΟΥ 7</v>
          </cell>
          <cell r="X116">
            <v>15125</v>
          </cell>
          <cell r="Y116" t="str">
            <v>38.040713</v>
          </cell>
          <cell r="Z116" t="str">
            <v>23.815422</v>
          </cell>
          <cell r="AB116" t="str">
            <v>ΟΧΙ</v>
          </cell>
          <cell r="AC116" t="str">
            <v>ΟΧΙ</v>
          </cell>
          <cell r="AD116" t="str">
            <v>ΟΧΙ</v>
          </cell>
          <cell r="AE116" t="str">
            <v>ΟΧΙ</v>
          </cell>
          <cell r="AF116" t="str">
            <v>ΟΧΙ</v>
          </cell>
          <cell r="AG116" t="str">
            <v>ΟΧΙ</v>
          </cell>
          <cell r="AK116" t="str">
            <v>ΟΧΙ</v>
          </cell>
          <cell r="AL116" t="str">
            <v>ΟΧΙ</v>
          </cell>
          <cell r="AN116" t="str">
            <v>ΟΧΙ</v>
          </cell>
          <cell r="AP116" t="str">
            <v>NAI</v>
          </cell>
          <cell r="AQ116">
            <v>6</v>
          </cell>
          <cell r="AR116">
            <v>0</v>
          </cell>
          <cell r="AS116">
            <v>0</v>
          </cell>
          <cell r="AT116">
            <v>45</v>
          </cell>
          <cell r="AU116">
            <v>0</v>
          </cell>
          <cell r="AV116" t="str">
            <v>ΟΧΙ</v>
          </cell>
          <cell r="AW116" t="str">
            <v>ΟΧΙ</v>
          </cell>
          <cell r="AX116" t="str">
            <v>ΟΧΙ</v>
          </cell>
          <cell r="AY116" t="str">
            <v>ΟΧΙ</v>
          </cell>
          <cell r="AZ116" t="str">
            <v>Πρωινό</v>
          </cell>
          <cell r="BA116">
            <v>611619</v>
          </cell>
          <cell r="BB116" t="str">
            <v>102919688</v>
          </cell>
          <cell r="BC116" t="str">
            <v>ΕΥΣΤΑΘΙΑ ΣΕΡΕΤΗ</v>
          </cell>
          <cell r="BD116" t="str">
            <v>ΠΕ60</v>
          </cell>
          <cell r="BE116" t="str">
            <v>ΝΗΠΙΑΓΩΓΟΙ</v>
          </cell>
          <cell r="BF116">
            <v>6992804609</v>
          </cell>
          <cell r="BG116" t="str">
            <v>sereffie@hotmail.com</v>
          </cell>
        </row>
        <row r="117">
          <cell r="N117">
            <v>9051790</v>
          </cell>
          <cell r="O117" t="str">
            <v>13ο  ΝΗΠΙΑΓΩΓΕΙΟ  ΑΓΙΑΣ  ΠΑΡΑΣΚΕΥΗΣ</v>
          </cell>
          <cell r="P117">
            <v>4</v>
          </cell>
          <cell r="Q117">
            <v>2</v>
          </cell>
          <cell r="R117" t="str">
            <v>ΦΕΚ 1129/ΤΒ΄/2001</v>
          </cell>
          <cell r="S117">
            <v>2106007363</v>
          </cell>
          <cell r="T117">
            <v>2106007363</v>
          </cell>
          <cell r="U117" t="str">
            <v>mail@13nip-ag-parask.att.sch.gr</v>
          </cell>
          <cell r="V117" t="str">
            <v>ΑΓΙΑ ΠΑΡΑΣΚΕΥΗ</v>
          </cell>
          <cell r="W117" t="str">
            <v>ΘΡΑΣΥΒΟΥΛΟΥ 8</v>
          </cell>
          <cell r="X117">
            <v>15343</v>
          </cell>
          <cell r="Y117" t="str">
            <v>38.016444</v>
          </cell>
          <cell r="Z117" t="str">
            <v>23.833261</v>
          </cell>
          <cell r="AB117" t="str">
            <v>ΟΧΙ</v>
          </cell>
          <cell r="AC117" t="str">
            <v>ΟΧΙ</v>
          </cell>
          <cell r="AD117" t="str">
            <v>ΟΧΙ</v>
          </cell>
          <cell r="AE117" t="str">
            <v>ΟΧΙ</v>
          </cell>
          <cell r="AF117" t="str">
            <v>ΟΧΙ</v>
          </cell>
          <cell r="AG117" t="str">
            <v>NAI</v>
          </cell>
          <cell r="AH117">
            <v>1</v>
          </cell>
          <cell r="AI117" t="str">
            <v>2084/Β/28-09-2009</v>
          </cell>
          <cell r="AK117" t="str">
            <v>ΟΧΙ</v>
          </cell>
          <cell r="AL117" t="str">
            <v>ΟΧΙ</v>
          </cell>
          <cell r="AN117" t="str">
            <v>ΟΧΙ</v>
          </cell>
          <cell r="AP117" t="str">
            <v>NAI</v>
          </cell>
          <cell r="AQ117">
            <v>8</v>
          </cell>
          <cell r="AR117">
            <v>0</v>
          </cell>
          <cell r="AS117">
            <v>0</v>
          </cell>
          <cell r="AT117">
            <v>49</v>
          </cell>
          <cell r="AU117">
            <v>0</v>
          </cell>
          <cell r="AV117" t="str">
            <v>ΟΧΙ</v>
          </cell>
          <cell r="AW117" t="str">
            <v>ΟΧΙ</v>
          </cell>
          <cell r="AX117" t="str">
            <v>ΟΧΙ</v>
          </cell>
          <cell r="AY117" t="str">
            <v>ΟΧΙ</v>
          </cell>
          <cell r="AZ117" t="str">
            <v>Πρωινό</v>
          </cell>
          <cell r="BA117">
            <v>582836</v>
          </cell>
          <cell r="BB117" t="str">
            <v>033213187</v>
          </cell>
          <cell r="BC117" t="str">
            <v>ΓΕΩΡΓΙΑ ΛΑΔΑ</v>
          </cell>
          <cell r="BD117" t="str">
            <v>ΠΕ60</v>
          </cell>
          <cell r="BE117" t="str">
            <v>ΝΗΠΙΑΓΩΓΟΙ</v>
          </cell>
          <cell r="BF117">
            <v>6973904974</v>
          </cell>
          <cell r="BG117" t="str">
            <v>geolada.1888@gmail.com</v>
          </cell>
          <cell r="BH117" t="str">
            <v>gelada@sch.gr</v>
          </cell>
        </row>
        <row r="118">
          <cell r="N118">
            <v>9050713</v>
          </cell>
          <cell r="O118" t="str">
            <v>2ο ΝΗΠΙΑΓΩΓΕΙΟ ΜΕΛΙΣΣΙΩΝ</v>
          </cell>
          <cell r="P118">
            <v>3</v>
          </cell>
          <cell r="Q118">
            <v>2</v>
          </cell>
          <cell r="R118" t="str">
            <v>ΦΕΚ 117/ΤΑ/1984</v>
          </cell>
          <cell r="S118">
            <v>2108043002</v>
          </cell>
          <cell r="T118">
            <v>2108043002</v>
          </cell>
          <cell r="U118" t="str">
            <v>mail@2nip-meliss.att.sch.gr</v>
          </cell>
          <cell r="V118" t="str">
            <v>ΜΕΛΙΣΣΙΑ</v>
          </cell>
          <cell r="W118" t="str">
            <v>ΓΡΑΜΜΟΥ 8</v>
          </cell>
          <cell r="X118">
            <v>15127</v>
          </cell>
          <cell r="Y118" t="str">
            <v>38.058447</v>
          </cell>
          <cell r="Z118" t="str">
            <v>23.834653</v>
          </cell>
          <cell r="AB118" t="str">
            <v>ΟΧΙ</v>
          </cell>
          <cell r="AC118" t="str">
            <v>ΟΧΙ</v>
          </cell>
          <cell r="AD118" t="str">
            <v>ΟΧΙ</v>
          </cell>
          <cell r="AE118" t="str">
            <v>ΟΧΙ</v>
          </cell>
          <cell r="AF118" t="str">
            <v>ΟΧΙ</v>
          </cell>
          <cell r="AG118" t="str">
            <v>ΟΧΙ</v>
          </cell>
          <cell r="AK118" t="str">
            <v>ΟΧΙ</v>
          </cell>
          <cell r="AL118" t="str">
            <v>ΟΧΙ</v>
          </cell>
          <cell r="AN118" t="str">
            <v>ΟΧΙ</v>
          </cell>
          <cell r="AP118" t="str">
            <v>NAI</v>
          </cell>
          <cell r="AQ118">
            <v>9</v>
          </cell>
          <cell r="AR118">
            <v>0</v>
          </cell>
          <cell r="AS118">
            <v>0</v>
          </cell>
          <cell r="AT118">
            <v>71</v>
          </cell>
          <cell r="AU118">
            <v>0</v>
          </cell>
          <cell r="AV118" t="str">
            <v>ΟΧΙ</v>
          </cell>
          <cell r="AW118" t="str">
            <v>ΟΧΙ</v>
          </cell>
          <cell r="AX118" t="str">
            <v>ΟΧΙ</v>
          </cell>
          <cell r="AY118" t="str">
            <v>ΟΧΙ</v>
          </cell>
          <cell r="AZ118" t="str">
            <v>Πρωινό</v>
          </cell>
          <cell r="BA118">
            <v>587040</v>
          </cell>
          <cell r="BB118" t="str">
            <v>044865400</v>
          </cell>
          <cell r="BC118" t="str">
            <v>ΔΗΜΗΤΡΑ ΚΑΨΟΥΛΗ</v>
          </cell>
          <cell r="BD118" t="str">
            <v>ΠΕ60</v>
          </cell>
          <cell r="BE118" t="str">
            <v>ΝΗΠΙΑΓΩΓΟΙ</v>
          </cell>
          <cell r="BF118">
            <v>6947514873</v>
          </cell>
          <cell r="BG118" t="str">
            <v>d.kapsouli@gmail.com</v>
          </cell>
          <cell r="BH118" t="str">
            <v>dkapsouli@sch.gr</v>
          </cell>
        </row>
        <row r="119">
          <cell r="N119">
            <v>9050486</v>
          </cell>
          <cell r="O119" t="str">
            <v>1ο ΝΗΠΙΑΓΩΓΕΙΟ ΝΕΑΣ ΙΩΝΙΑΣ</v>
          </cell>
          <cell r="P119">
            <v>2</v>
          </cell>
          <cell r="Q119">
            <v>2</v>
          </cell>
          <cell r="R119" t="str">
            <v>ΦΕΚ 190/A/22-8-1979</v>
          </cell>
          <cell r="S119">
            <v>2102798846</v>
          </cell>
          <cell r="T119">
            <v>2102798846</v>
          </cell>
          <cell r="U119" t="str">
            <v>protonipiagogion.ionias@yahoo.gr</v>
          </cell>
          <cell r="V119" t="str">
            <v>ΝΕΑ ΙΩΝΙΑ</v>
          </cell>
          <cell r="W119" t="str">
            <v>ΓΡΗΓΟΡΙΟΥ Ε κ'  ΙΚΑΡΙΑΣ</v>
          </cell>
          <cell r="X119">
            <v>14231</v>
          </cell>
          <cell r="Y119" t="str">
            <v>38.042887</v>
          </cell>
          <cell r="Z119" t="str">
            <v>23.748267</v>
          </cell>
          <cell r="AB119" t="str">
            <v>ΟΧΙ</v>
          </cell>
          <cell r="AC119" t="str">
            <v>ΟΧΙ</v>
          </cell>
          <cell r="AD119" t="str">
            <v>ΟΧΙ</v>
          </cell>
          <cell r="AE119" t="str">
            <v>ΟΧΙ</v>
          </cell>
          <cell r="AF119" t="str">
            <v>ΟΧΙ</v>
          </cell>
          <cell r="AG119" t="str">
            <v>ΟΧΙ</v>
          </cell>
          <cell r="AK119" t="str">
            <v>ΟΧΙ</v>
          </cell>
          <cell r="AL119" t="str">
            <v>ΟΧΙ</v>
          </cell>
          <cell r="AN119" t="str">
            <v>ΟΧΙ</v>
          </cell>
          <cell r="AP119" t="str">
            <v>NAI</v>
          </cell>
          <cell r="AQ119">
            <v>6</v>
          </cell>
          <cell r="AR119">
            <v>0</v>
          </cell>
          <cell r="AS119">
            <v>0</v>
          </cell>
          <cell r="AT119">
            <v>36</v>
          </cell>
          <cell r="AU119">
            <v>0</v>
          </cell>
          <cell r="AV119" t="str">
            <v>ΟΧΙ</v>
          </cell>
          <cell r="AW119" t="str">
            <v>ΟΧΙ</v>
          </cell>
          <cell r="AX119" t="str">
            <v>ΟΧΙ</v>
          </cell>
          <cell r="AY119" t="str">
            <v>ΟΧΙ</v>
          </cell>
          <cell r="AZ119" t="str">
            <v>Πρωινό</v>
          </cell>
          <cell r="BA119">
            <v>603069</v>
          </cell>
          <cell r="BB119" t="str">
            <v>053044249</v>
          </cell>
          <cell r="BC119" t="str">
            <v>ΑΙΚΑΤΕΡΙΝΗ ΝΑΚΟΥ</v>
          </cell>
          <cell r="BD119" t="str">
            <v>ΠΕ60</v>
          </cell>
          <cell r="BE119" t="str">
            <v>ΝΗΠΙΑΓΩΓΟΙ</v>
          </cell>
          <cell r="BF119">
            <v>6942692284</v>
          </cell>
          <cell r="BG119" t="str">
            <v>aikatnakou@gmail.com</v>
          </cell>
          <cell r="BH119" t="str">
            <v>aikatnakou@sch.gr</v>
          </cell>
        </row>
        <row r="120">
          <cell r="N120">
            <v>9051364</v>
          </cell>
          <cell r="O120" t="str">
            <v>ΕΙΔΙΚΟ ΔΗΜΟΤΙΚΟ ΣΧΟΛΕΙΟ ΠΕΝΤΕΛΗΣ</v>
          </cell>
          <cell r="P120">
            <v>5</v>
          </cell>
          <cell r="Q120">
            <v>5</v>
          </cell>
          <cell r="R120" t="str">
            <v>3028/Β/21-07-2020</v>
          </cell>
          <cell r="S120">
            <v>2108041433</v>
          </cell>
          <cell r="T120">
            <v>2108041433</v>
          </cell>
          <cell r="U120" t="str">
            <v>mail@3dim-pentel.att.sch.gr</v>
          </cell>
          <cell r="V120" t="str">
            <v>ΠΕΝΤΕΛΗ</v>
          </cell>
          <cell r="W120" t="str">
            <v>ΤΕΡΜΑ ΙΠΠΟΚΡΑΤΟΥΣ ΠΑΛΑΙΑ ΠΕΝΤΕΛΗ</v>
          </cell>
          <cell r="X120">
            <v>15236</v>
          </cell>
          <cell r="Y120" t="str">
            <v>38.051905</v>
          </cell>
          <cell r="Z120" t="str">
            <v>23.875797</v>
          </cell>
          <cell r="AA120">
            <v>8</v>
          </cell>
          <cell r="AB120" t="str">
            <v>NAI</v>
          </cell>
          <cell r="AC120" t="str">
            <v>ΟΧΙ</v>
          </cell>
          <cell r="AD120" t="str">
            <v>ΟΧΙ</v>
          </cell>
          <cell r="AE120" t="str">
            <v>ΟΧΙ</v>
          </cell>
          <cell r="AF120" t="str">
            <v>ΟΧΙ</v>
          </cell>
          <cell r="AG120" t="str">
            <v>ΟΧΙ</v>
          </cell>
          <cell r="AK120" t="str">
            <v>ΟΧΙ</v>
          </cell>
          <cell r="AL120" t="str">
            <v>ΟΧΙ</v>
          </cell>
          <cell r="AN120" t="str">
            <v>ΟΧΙ</v>
          </cell>
          <cell r="AP120" t="str">
            <v>ΟΧΙ</v>
          </cell>
          <cell r="AQ120">
            <v>22</v>
          </cell>
          <cell r="AR120">
            <v>0</v>
          </cell>
          <cell r="AS120">
            <v>3</v>
          </cell>
          <cell r="AT120">
            <v>24</v>
          </cell>
          <cell r="AU120">
            <v>0</v>
          </cell>
          <cell r="AV120" t="str">
            <v>ΟΧΙ</v>
          </cell>
          <cell r="AW120" t="str">
            <v>ΟΧΙ</v>
          </cell>
          <cell r="AX120" t="str">
            <v>ΟΧΙ</v>
          </cell>
          <cell r="AY120" t="str">
            <v>ΟΧΙ</v>
          </cell>
          <cell r="AZ120" t="str">
            <v>Πρωινό</v>
          </cell>
          <cell r="BA120">
            <v>581570</v>
          </cell>
          <cell r="BB120" t="str">
            <v>072879142</v>
          </cell>
          <cell r="BC120" t="str">
            <v>ΑΛΕΞΑΝΔΡΑ ΜΠΑΤΣΟΥ</v>
          </cell>
          <cell r="BD120" t="str">
            <v>ΠΕ70</v>
          </cell>
          <cell r="BE120" t="str">
            <v>ΔΑΣΚΑΛΟΙ</v>
          </cell>
          <cell r="BF120">
            <v>6974342417</v>
          </cell>
          <cell r="BG120" t="str">
            <v>alexbat@gmail.com</v>
          </cell>
        </row>
        <row r="121">
          <cell r="N121">
            <v>9050497</v>
          </cell>
          <cell r="O121" t="str">
            <v>3ο ΝΗΠΙΑΓΩΓΕΙΟ ΝΕΑΣ ΙΩΝΙΑΣ</v>
          </cell>
          <cell r="P121">
            <v>2</v>
          </cell>
          <cell r="Q121">
            <v>2</v>
          </cell>
          <cell r="R121" t="str">
            <v>1640/Β/08-11-2006</v>
          </cell>
          <cell r="S121">
            <v>2102777889</v>
          </cell>
          <cell r="T121">
            <v>2102725109</v>
          </cell>
          <cell r="U121" t="str">
            <v>mail@3nip-n-ionias.att.sch.gr</v>
          </cell>
          <cell r="V121" t="str">
            <v>ΝΕΑ  ΙΩΝΙΑ</v>
          </cell>
          <cell r="W121" t="str">
            <v>ΜΟΥΤΑΛΑΣΚΗ 47</v>
          </cell>
          <cell r="X121">
            <v>14234</v>
          </cell>
          <cell r="Y121" t="str">
            <v>38.038820</v>
          </cell>
          <cell r="Z121" t="str">
            <v>23.765184</v>
          </cell>
          <cell r="AB121" t="str">
            <v>ΟΧΙ</v>
          </cell>
          <cell r="AC121" t="str">
            <v>ΟΧΙ</v>
          </cell>
          <cell r="AD121" t="str">
            <v>ΟΧΙ</v>
          </cell>
          <cell r="AE121" t="str">
            <v>ΟΧΙ</v>
          </cell>
          <cell r="AF121" t="str">
            <v>ΟΧΙ</v>
          </cell>
          <cell r="AG121" t="str">
            <v>NAI</v>
          </cell>
          <cell r="AH121">
            <v>1</v>
          </cell>
          <cell r="AI121" t="str">
            <v>1400/Β/13-09-2004</v>
          </cell>
          <cell r="AK121" t="str">
            <v>ΟΧΙ</v>
          </cell>
          <cell r="AL121" t="str">
            <v>ΟΧΙ</v>
          </cell>
          <cell r="AN121" t="str">
            <v>ΟΧΙ</v>
          </cell>
          <cell r="AP121" t="str">
            <v>NAI</v>
          </cell>
          <cell r="AQ121">
            <v>8</v>
          </cell>
          <cell r="AR121">
            <v>0</v>
          </cell>
          <cell r="AS121">
            <v>0</v>
          </cell>
          <cell r="AT121">
            <v>37</v>
          </cell>
          <cell r="AU121">
            <v>0</v>
          </cell>
          <cell r="AV121" t="str">
            <v>ΟΧΙ</v>
          </cell>
          <cell r="AW121" t="str">
            <v>ΟΧΙ</v>
          </cell>
          <cell r="AX121" t="str">
            <v>ΟΧΙ</v>
          </cell>
          <cell r="AY121" t="str">
            <v>ΟΧΙ</v>
          </cell>
          <cell r="AZ121" t="str">
            <v>Πρωινό</v>
          </cell>
          <cell r="BA121">
            <v>608247</v>
          </cell>
          <cell r="BB121" t="str">
            <v>025319363</v>
          </cell>
          <cell r="BC121" t="str">
            <v>ΧΑΡΙΚΛΕΙΑ ΞΑΓΟΡΑΡΗ</v>
          </cell>
          <cell r="BD121" t="str">
            <v>ΠΕ60</v>
          </cell>
          <cell r="BE121" t="str">
            <v>ΝΗΠΙΑΓΩΓΟΙ</v>
          </cell>
          <cell r="BF121">
            <v>6978315034</v>
          </cell>
          <cell r="BG121" t="str">
            <v>charajago@gmail.com</v>
          </cell>
          <cell r="BH121" t="str">
            <v>cxagorar@sch.gr</v>
          </cell>
        </row>
        <row r="122">
          <cell r="N122">
            <v>9050722</v>
          </cell>
          <cell r="O122" t="str">
            <v>1ο ΝΗΠΙΑΓΩΓΕΙΟ ΧΟΛΑΡΓΟΥ</v>
          </cell>
          <cell r="P122">
            <v>3</v>
          </cell>
          <cell r="Q122">
            <v>2</v>
          </cell>
          <cell r="R122" t="str">
            <v>269/Α/11-10-1976</v>
          </cell>
          <cell r="S122">
            <v>2106517006</v>
          </cell>
          <cell r="U122" t="str">
            <v>mail@1nip-cholarg.att.sch.gr</v>
          </cell>
          <cell r="V122" t="str">
            <v>ΧΟΛΑΡΓΟΣ</v>
          </cell>
          <cell r="W122" t="str">
            <v>ΦΕΙΔΙΟΥ 12</v>
          </cell>
          <cell r="X122">
            <v>15562</v>
          </cell>
          <cell r="Y122" t="str">
            <v>37.996648</v>
          </cell>
          <cell r="Z122" t="str">
            <v>23.803655</v>
          </cell>
          <cell r="AB122" t="str">
            <v>ΟΧΙ</v>
          </cell>
          <cell r="AC122" t="str">
            <v>ΟΧΙ</v>
          </cell>
          <cell r="AD122" t="str">
            <v>ΟΧΙ</v>
          </cell>
          <cell r="AE122" t="str">
            <v>ΟΧΙ</v>
          </cell>
          <cell r="AF122" t="str">
            <v>ΟΧΙ</v>
          </cell>
          <cell r="AG122" t="str">
            <v>NAI</v>
          </cell>
          <cell r="AH122">
            <v>1</v>
          </cell>
          <cell r="AI122" t="str">
            <v>2084/Β/28-09-2009</v>
          </cell>
          <cell r="AK122" t="str">
            <v>ΟΧΙ</v>
          </cell>
          <cell r="AL122" t="str">
            <v>ΟΧΙ</v>
          </cell>
          <cell r="AN122" t="str">
            <v>ΟΧΙ</v>
          </cell>
          <cell r="AP122" t="str">
            <v>NAI</v>
          </cell>
          <cell r="AQ122">
            <v>6</v>
          </cell>
          <cell r="AR122">
            <v>0</v>
          </cell>
          <cell r="AS122">
            <v>0</v>
          </cell>
          <cell r="AT122">
            <v>64</v>
          </cell>
          <cell r="AU122">
            <v>0</v>
          </cell>
          <cell r="AV122" t="str">
            <v>ΟΧΙ</v>
          </cell>
          <cell r="AW122" t="str">
            <v>ΟΧΙ</v>
          </cell>
          <cell r="AX122" t="str">
            <v>ΟΧΙ</v>
          </cell>
          <cell r="AY122" t="str">
            <v>ΟΧΙ</v>
          </cell>
          <cell r="AZ122" t="str">
            <v>Πρωινό</v>
          </cell>
          <cell r="BA122">
            <v>608556</v>
          </cell>
          <cell r="BB122" t="str">
            <v>077403036</v>
          </cell>
          <cell r="BC122" t="str">
            <v>ΕΙΡΗΝΗ-ΧΡΥΣΟΒΑΛΑΝΤΟΥ ΚΕΦΗ</v>
          </cell>
          <cell r="BD122" t="str">
            <v>ΠΕ60</v>
          </cell>
          <cell r="BE122" t="str">
            <v>ΝΗΠΙΑΓΩΓΟΙ</v>
          </cell>
          <cell r="BF122">
            <v>6974831675</v>
          </cell>
          <cell r="BG122" t="str">
            <v>irini.kefi@gmail.com</v>
          </cell>
          <cell r="BH122" t="str">
            <v>ickefi@sch.gr</v>
          </cell>
        </row>
        <row r="123">
          <cell r="N123">
            <v>9051577</v>
          </cell>
          <cell r="O123" t="str">
            <v>11ο ΝΗΠΙΑΓΩΓΕΙΟ ΑΓΙΑΣ ΠΑΡΑΣΚΕΥΗΣ</v>
          </cell>
          <cell r="P123">
            <v>2</v>
          </cell>
          <cell r="Q123">
            <v>2</v>
          </cell>
          <cell r="R123" t="str">
            <v>79/Α/30-05-1991</v>
          </cell>
          <cell r="S123">
            <v>2106549083</v>
          </cell>
          <cell r="T123">
            <v>2106549083</v>
          </cell>
          <cell r="U123" t="str">
            <v>mail@11nip-ag-parask.att.sch.gr</v>
          </cell>
          <cell r="V123" t="str">
            <v>ΑΓΙΑ ΠΑΡΑΣΚΕΥΗ</v>
          </cell>
          <cell r="W123" t="str">
            <v>ΜΠΟΥΜΠΟΥΛΙΝΑΣ 4Α</v>
          </cell>
          <cell r="X123">
            <v>15341</v>
          </cell>
          <cell r="Y123" t="str">
            <v>38.003227</v>
          </cell>
          <cell r="Z123" t="str">
            <v>23.812078</v>
          </cell>
          <cell r="AB123" t="str">
            <v>ΟΧΙ</v>
          </cell>
          <cell r="AC123" t="str">
            <v>ΟΧΙ</v>
          </cell>
          <cell r="AD123" t="str">
            <v>ΟΧΙ</v>
          </cell>
          <cell r="AE123" t="str">
            <v>ΟΧΙ</v>
          </cell>
          <cell r="AF123" t="str">
            <v>ΟΧΙ</v>
          </cell>
          <cell r="AG123" t="str">
            <v>ΟΧΙ</v>
          </cell>
          <cell r="AK123" t="str">
            <v>ΟΧΙ</v>
          </cell>
          <cell r="AL123" t="str">
            <v>ΟΧΙ</v>
          </cell>
          <cell r="AN123" t="str">
            <v>ΟΧΙ</v>
          </cell>
          <cell r="AP123" t="str">
            <v>NAI</v>
          </cell>
          <cell r="AQ123">
            <v>8</v>
          </cell>
          <cell r="AR123">
            <v>0</v>
          </cell>
          <cell r="AS123">
            <v>0</v>
          </cell>
          <cell r="AT123">
            <v>49</v>
          </cell>
          <cell r="AU123">
            <v>0</v>
          </cell>
          <cell r="AV123" t="str">
            <v>ΟΧΙ</v>
          </cell>
          <cell r="AW123" t="str">
            <v>ΟΧΙ</v>
          </cell>
          <cell r="AX123" t="str">
            <v>ΟΧΙ</v>
          </cell>
          <cell r="AY123" t="str">
            <v>ΟΧΙ</v>
          </cell>
          <cell r="AZ123" t="str">
            <v>Εναλλάξ κατά εβδομάδες</v>
          </cell>
          <cell r="BA123">
            <v>561775</v>
          </cell>
          <cell r="BB123" t="str">
            <v>033153856</v>
          </cell>
          <cell r="BC123" t="str">
            <v>ΜΑΡΙΑ-ΧΡΙΣΤΙ ΓΑΚΗ</v>
          </cell>
          <cell r="BD123" t="str">
            <v>ΠΕ60</v>
          </cell>
          <cell r="BE123" t="str">
            <v>ΝΗΠΙΑΓΩΓΟΙ</v>
          </cell>
          <cell r="BF123">
            <v>6944368994</v>
          </cell>
          <cell r="BG123" t="str">
            <v>mchrgaki@hotmail.com</v>
          </cell>
          <cell r="BH123" t="str">
            <v>gakimaria@sch.gr</v>
          </cell>
        </row>
        <row r="124">
          <cell r="N124">
            <v>9051028</v>
          </cell>
          <cell r="O124" t="str">
            <v>3ο ΝΗΠΙΑΓΩΓΕΙΟ ΧΟΛΑΡΓΟΥ</v>
          </cell>
          <cell r="P124">
            <v>3</v>
          </cell>
          <cell r="Q124">
            <v>2</v>
          </cell>
          <cell r="R124" t="str">
            <v>1376/Β/10-07-2009</v>
          </cell>
          <cell r="S124">
            <v>2106545950</v>
          </cell>
          <cell r="T124">
            <v>2106545950</v>
          </cell>
          <cell r="U124" t="str">
            <v>nipiagogeio3@yahoo.gr</v>
          </cell>
          <cell r="V124" t="str">
            <v>ΧΟΛΑΡΓΟΣ</v>
          </cell>
          <cell r="W124" t="str">
            <v>ΝΑΥΑΡΙΝΟΥ 19</v>
          </cell>
          <cell r="X124">
            <v>15562</v>
          </cell>
          <cell r="Y124" t="str">
            <v>37.999444</v>
          </cell>
          <cell r="Z124" t="str">
            <v>23.806114</v>
          </cell>
          <cell r="AB124" t="str">
            <v>ΟΧΙ</v>
          </cell>
          <cell r="AC124" t="str">
            <v>ΟΧΙ</v>
          </cell>
          <cell r="AD124" t="str">
            <v>ΟΧΙ</v>
          </cell>
          <cell r="AE124" t="str">
            <v>ΟΧΙ</v>
          </cell>
          <cell r="AF124" t="str">
            <v>ΟΧΙ</v>
          </cell>
          <cell r="AG124" t="str">
            <v>ΟΧΙ</v>
          </cell>
          <cell r="AK124" t="str">
            <v>ΟΧΙ</v>
          </cell>
          <cell r="AL124" t="str">
            <v>ΟΧΙ</v>
          </cell>
          <cell r="AN124" t="str">
            <v>ΟΧΙ</v>
          </cell>
          <cell r="AP124" t="str">
            <v>NAI</v>
          </cell>
          <cell r="AQ124">
            <v>7</v>
          </cell>
          <cell r="AR124">
            <v>0</v>
          </cell>
          <cell r="AS124">
            <v>0</v>
          </cell>
          <cell r="AT124">
            <v>52</v>
          </cell>
          <cell r="AU124">
            <v>0</v>
          </cell>
          <cell r="AV124" t="str">
            <v>ΟΧΙ</v>
          </cell>
          <cell r="AW124" t="str">
            <v>ΟΧΙ</v>
          </cell>
          <cell r="AX124" t="str">
            <v>ΟΧΙ</v>
          </cell>
          <cell r="AY124" t="str">
            <v>ΟΧΙ</v>
          </cell>
          <cell r="AZ124" t="str">
            <v>Πρωινό</v>
          </cell>
          <cell r="BA124">
            <v>571622</v>
          </cell>
          <cell r="BB124" t="str">
            <v>036755720</v>
          </cell>
          <cell r="BC124" t="str">
            <v>ΜΑΡΙΑ ΘΕΟΔΩΡΟΥ</v>
          </cell>
          <cell r="BD124" t="str">
            <v>ΠΕ60</v>
          </cell>
          <cell r="BE124" t="str">
            <v>ΝΗΠΙΑΓΩΓΟΙ</v>
          </cell>
          <cell r="BF124">
            <v>6936928517</v>
          </cell>
          <cell r="BG124" t="str">
            <v>mrtheodorou@yahoo.gr</v>
          </cell>
          <cell r="BH124" t="str">
            <v>mr1965z@sch.gr</v>
          </cell>
        </row>
        <row r="125">
          <cell r="N125">
            <v>9051402</v>
          </cell>
          <cell r="O125" t="str">
            <v>6ο ΝΗΠΙΑΓΩΓΕΙΟ ΑΓΙΑΣ ΠΑΡΑΣΚΕΥΗΣ</v>
          </cell>
          <cell r="P125">
            <v>3</v>
          </cell>
          <cell r="Q125">
            <v>2</v>
          </cell>
          <cell r="R125" t="str">
            <v>ΦΕΚ 112 ΤΑ' 22-08-1983</v>
          </cell>
          <cell r="S125">
            <v>2106531483</v>
          </cell>
          <cell r="T125">
            <v>2106531483</v>
          </cell>
          <cell r="U125" t="str">
            <v>mail@6nip-ag-parask.att.sch.gr</v>
          </cell>
          <cell r="V125" t="str">
            <v>ΑΓΙΑ ΠΑΡΑΣΚΕΥΗ</v>
          </cell>
          <cell r="W125" t="str">
            <v>ΑΙΤΩΛΙΑΣ 30</v>
          </cell>
          <cell r="X125">
            <v>15341</v>
          </cell>
          <cell r="Y125" t="str">
            <v>38.007558</v>
          </cell>
          <cell r="Z125" t="str">
            <v>23.812420</v>
          </cell>
          <cell r="AB125" t="str">
            <v>ΟΧΙ</v>
          </cell>
          <cell r="AC125" t="str">
            <v>ΟΧΙ</v>
          </cell>
          <cell r="AD125" t="str">
            <v>ΟΧΙ</v>
          </cell>
          <cell r="AE125" t="str">
            <v>ΟΧΙ</v>
          </cell>
          <cell r="AF125" t="str">
            <v>ΟΧΙ</v>
          </cell>
          <cell r="AG125" t="str">
            <v>ΟΧΙ</v>
          </cell>
          <cell r="AK125" t="str">
            <v>ΟΧΙ</v>
          </cell>
          <cell r="AL125" t="str">
            <v>ΟΧΙ</v>
          </cell>
          <cell r="AN125" t="str">
            <v>ΟΧΙ</v>
          </cell>
          <cell r="AP125" t="str">
            <v>NAI</v>
          </cell>
          <cell r="AQ125">
            <v>9</v>
          </cell>
          <cell r="AR125">
            <v>0</v>
          </cell>
          <cell r="AS125">
            <v>0</v>
          </cell>
          <cell r="AT125">
            <v>63</v>
          </cell>
          <cell r="AU125">
            <v>0</v>
          </cell>
          <cell r="AV125" t="str">
            <v>ΟΧΙ</v>
          </cell>
          <cell r="AW125" t="str">
            <v>ΟΧΙ</v>
          </cell>
          <cell r="AX125" t="str">
            <v>ΟΧΙ</v>
          </cell>
          <cell r="AY125" t="str">
            <v>ΟΧΙ</v>
          </cell>
          <cell r="AZ125" t="str">
            <v>Πρωινό</v>
          </cell>
          <cell r="BA125">
            <v>619617</v>
          </cell>
          <cell r="BB125" t="str">
            <v>059630225</v>
          </cell>
          <cell r="BC125" t="str">
            <v>ΜΑΡΓΑΡΙΤΑ ΛΟΥΖΗ</v>
          </cell>
          <cell r="BD125" t="str">
            <v>ΠΕ60</v>
          </cell>
          <cell r="BE125" t="str">
            <v>ΝΗΠΙΑΓΩΓΟΙ</v>
          </cell>
          <cell r="BF125">
            <v>6934049481</v>
          </cell>
          <cell r="BG125" t="str">
            <v>margaritalouzi@hotmail.com</v>
          </cell>
          <cell r="BH125" t="str">
            <v>marlouzi@sch.gr</v>
          </cell>
        </row>
        <row r="126">
          <cell r="N126">
            <v>9050060</v>
          </cell>
          <cell r="O126" t="str">
            <v>2ο ΔΗΜΟΤΙΚΟ ΣΧΟΛΕΙΟ ΒΡΙΛΗΣΣΙΩΝ</v>
          </cell>
          <cell r="P126">
            <v>15</v>
          </cell>
          <cell r="Q126">
            <v>12</v>
          </cell>
          <cell r="R126" t="str">
            <v>704/Β/22-04-2008</v>
          </cell>
          <cell r="S126">
            <v>2108043291</v>
          </cell>
          <cell r="T126">
            <v>2108043291</v>
          </cell>
          <cell r="U126" t="str">
            <v>mail@2dim-vriliss.att.sch.gr</v>
          </cell>
          <cell r="V126" t="str">
            <v>ΒΡΙΛΗΣΣΙΑ</v>
          </cell>
          <cell r="W126" t="str">
            <v>ΠΑΛΑΙΩΝ ΠΑΤΡΩΝ ΓΕΡΜΑΝΟΥ 23</v>
          </cell>
          <cell r="X126">
            <v>15235</v>
          </cell>
          <cell r="Y126" t="str">
            <v>38.045299</v>
          </cell>
          <cell r="Z126" t="str">
            <v>23.847714</v>
          </cell>
          <cell r="AA126">
            <v>13</v>
          </cell>
          <cell r="AB126" t="str">
            <v>NAI</v>
          </cell>
          <cell r="AC126" t="str">
            <v>ΟΧΙ</v>
          </cell>
          <cell r="AD126" t="str">
            <v>ΟΧΙ</v>
          </cell>
          <cell r="AE126" t="str">
            <v>ΟΧΙ</v>
          </cell>
          <cell r="AF126" t="str">
            <v>ΟΧΙ</v>
          </cell>
          <cell r="AG126" t="str">
            <v>NAI</v>
          </cell>
          <cell r="AH126">
            <v>1</v>
          </cell>
          <cell r="AI126" t="str">
            <v>1397/Β/10-10-2005</v>
          </cell>
          <cell r="AK126" t="str">
            <v>ΟΧΙ</v>
          </cell>
          <cell r="AL126" t="str">
            <v>ΟΧΙ</v>
          </cell>
          <cell r="AN126" t="str">
            <v>ΟΧΙ</v>
          </cell>
          <cell r="AP126" t="str">
            <v>ΟΧΙ</v>
          </cell>
          <cell r="AQ126">
            <v>36</v>
          </cell>
          <cell r="AR126">
            <v>2</v>
          </cell>
          <cell r="AS126">
            <v>14</v>
          </cell>
          <cell r="AT126">
            <v>280</v>
          </cell>
          <cell r="AU126">
            <v>0</v>
          </cell>
          <cell r="AV126" t="str">
            <v>ΟΧΙ</v>
          </cell>
          <cell r="AW126" t="str">
            <v>ΟΧΙ</v>
          </cell>
          <cell r="AX126" t="str">
            <v>ΟΧΙ</v>
          </cell>
          <cell r="AY126" t="str">
            <v>ΟΧΙ</v>
          </cell>
          <cell r="AZ126" t="str">
            <v>Πρωινό</v>
          </cell>
          <cell r="BA126">
            <v>568173</v>
          </cell>
          <cell r="BB126" t="str">
            <v>031514972</v>
          </cell>
          <cell r="BC126" t="str">
            <v>ΜΑΡΙΑ ΦΑΚΗ</v>
          </cell>
          <cell r="BD126" t="str">
            <v>ΠΕ70</v>
          </cell>
          <cell r="BE126" t="str">
            <v>ΔΑΣΚΑΛΟΙ</v>
          </cell>
          <cell r="BF126">
            <v>6945698099</v>
          </cell>
          <cell r="BG126" t="str">
            <v>mfaki2001@yahoo.gr</v>
          </cell>
          <cell r="BH126" t="str">
            <v>alfa1@sch.gr</v>
          </cell>
        </row>
        <row r="127">
          <cell r="N127">
            <v>9051422</v>
          </cell>
          <cell r="O127" t="str">
            <v>10ο  ΝΗΠΙΑΓΩΓΕΙΟ ΑΜΑΡΟΥΣΙΟΥ</v>
          </cell>
          <cell r="P127">
            <v>4</v>
          </cell>
          <cell r="Q127">
            <v>4</v>
          </cell>
          <cell r="R127" t="str">
            <v>3897/Β/20-08-2021</v>
          </cell>
          <cell r="S127">
            <v>2114181455</v>
          </cell>
          <cell r="T127">
            <v>2114181455</v>
          </cell>
          <cell r="U127" t="str">
            <v>mail@10nip-amarous.att.sch.gr</v>
          </cell>
          <cell r="V127" t="str">
            <v>ΜΑΡΟΥΣΙ</v>
          </cell>
          <cell r="W127" t="str">
            <v>Ιερού Λόχου 3Α</v>
          </cell>
          <cell r="X127">
            <v>15124</v>
          </cell>
          <cell r="Y127" t="str">
            <v>38.048309</v>
          </cell>
          <cell r="Z127" t="str">
            <v>23.800715</v>
          </cell>
          <cell r="AB127" t="str">
            <v>ΟΧΙ</v>
          </cell>
          <cell r="AC127" t="str">
            <v>ΟΧΙ</v>
          </cell>
          <cell r="AD127" t="str">
            <v>ΟΧΙ</v>
          </cell>
          <cell r="AE127" t="str">
            <v>ΟΧΙ</v>
          </cell>
          <cell r="AF127" t="str">
            <v>ΟΧΙ</v>
          </cell>
          <cell r="AG127" t="str">
            <v>ΟΧΙ</v>
          </cell>
          <cell r="AK127" t="str">
            <v>ΟΧΙ</v>
          </cell>
          <cell r="AL127" t="str">
            <v>ΟΧΙ</v>
          </cell>
          <cell r="AN127" t="str">
            <v>ΟΧΙ</v>
          </cell>
          <cell r="AP127" t="str">
            <v>NAI</v>
          </cell>
          <cell r="AQ127">
            <v>12</v>
          </cell>
          <cell r="AR127">
            <v>0</v>
          </cell>
          <cell r="AS127">
            <v>0</v>
          </cell>
          <cell r="AT127">
            <v>75</v>
          </cell>
          <cell r="AU127">
            <v>0</v>
          </cell>
          <cell r="AV127" t="str">
            <v>ΟΧΙ</v>
          </cell>
          <cell r="AW127" t="str">
            <v>ΟΧΙ</v>
          </cell>
          <cell r="AX127" t="str">
            <v>ΟΧΙ</v>
          </cell>
          <cell r="AY127" t="str">
            <v>ΟΧΙ</v>
          </cell>
          <cell r="AZ127" t="str">
            <v>Διπλό (Πρωινό - Απογευματινό/Εσπερινό)</v>
          </cell>
          <cell r="BA127">
            <v>595357</v>
          </cell>
          <cell r="BB127" t="str">
            <v>112217453</v>
          </cell>
          <cell r="BC127" t="str">
            <v>ΚΑΝΕΛΛΑ ΚΩΝΣΤΑΝΤΑΚΑΚΟΥ</v>
          </cell>
          <cell r="BD127" t="str">
            <v>ΠΕ60</v>
          </cell>
          <cell r="BE127" t="str">
            <v>ΝΗΠΙΑΓΩΓΟΙ</v>
          </cell>
          <cell r="BF127">
            <v>6937378797</v>
          </cell>
          <cell r="BG127" t="str">
            <v>k.konstantakakou@gmail.com</v>
          </cell>
          <cell r="BH127" t="str">
            <v>konstantakakou@sch.gr</v>
          </cell>
        </row>
        <row r="128">
          <cell r="N128">
            <v>9050902</v>
          </cell>
          <cell r="O128" t="str">
            <v>2ο ΔΗΜΟΤΙΚΟ ΣΧΟΛΕΙΟ ΠΑΠΑΓΟΥ</v>
          </cell>
          <cell r="P128">
            <v>12</v>
          </cell>
          <cell r="Q128">
            <v>12</v>
          </cell>
          <cell r="R128" t="str">
            <v>1067/Β/30-08-2000</v>
          </cell>
          <cell r="S128">
            <v>2106517450</v>
          </cell>
          <cell r="T128">
            <v>2106510144</v>
          </cell>
          <cell r="U128" t="str">
            <v>mail@2dim-papag.att.sch.gr</v>
          </cell>
          <cell r="V128" t="str">
            <v>ΠΑΠΑΓΟΥ</v>
          </cell>
          <cell r="W128" t="str">
            <v>ΜΑΚΕΔΟΝΙΑΣ 2</v>
          </cell>
          <cell r="X128">
            <v>15669</v>
          </cell>
          <cell r="Y128" t="str">
            <v>37.984931</v>
          </cell>
          <cell r="Z128" t="str">
            <v>23.793866</v>
          </cell>
          <cell r="AA128">
            <v>12</v>
          </cell>
          <cell r="AB128" t="str">
            <v>ΟΧΙ</v>
          </cell>
          <cell r="AC128" t="str">
            <v>ΟΧΙ</v>
          </cell>
          <cell r="AD128" t="str">
            <v>ΟΧΙ</v>
          </cell>
          <cell r="AE128" t="str">
            <v>ΟΧΙ</v>
          </cell>
          <cell r="AF128" t="str">
            <v>ΟΧΙ</v>
          </cell>
          <cell r="AG128" t="str">
            <v>NAI</v>
          </cell>
          <cell r="AH128">
            <v>1</v>
          </cell>
          <cell r="AI128" t="str">
            <v>2084/Β/28-09-2009</v>
          </cell>
          <cell r="AK128" t="str">
            <v>ΟΧΙ</v>
          </cell>
          <cell r="AL128" t="str">
            <v>ΟΧΙ</v>
          </cell>
          <cell r="AN128" t="str">
            <v>ΟΧΙ</v>
          </cell>
          <cell r="AP128" t="str">
            <v>ΟΧΙ</v>
          </cell>
          <cell r="AQ128">
            <v>34</v>
          </cell>
          <cell r="AR128">
            <v>1</v>
          </cell>
          <cell r="AS128">
            <v>12</v>
          </cell>
          <cell r="AT128">
            <v>263</v>
          </cell>
          <cell r="AU128">
            <v>0</v>
          </cell>
          <cell r="AV128" t="str">
            <v>ΟΧΙ</v>
          </cell>
          <cell r="AW128" t="str">
            <v>ΟΧΙ</v>
          </cell>
          <cell r="AX128" t="str">
            <v>ΟΧΙ</v>
          </cell>
          <cell r="AY128" t="str">
            <v>ΟΧΙ</v>
          </cell>
          <cell r="AZ128" t="str">
            <v>Πρωινό</v>
          </cell>
          <cell r="BA128">
            <v>558476</v>
          </cell>
          <cell r="BB128" t="str">
            <v>032361414</v>
          </cell>
          <cell r="BC128" t="str">
            <v>ΠΗΝΕΛΟΠΗ ΚΩΣΤΟΓΙΑΝΝΗ</v>
          </cell>
          <cell r="BD128" t="str">
            <v>ΠΕ70</v>
          </cell>
          <cell r="BE128" t="str">
            <v>ΔΑΣΚΑΛΟΙ</v>
          </cell>
          <cell r="BF128">
            <v>6945817556</v>
          </cell>
          <cell r="BG128" t="str">
            <v>pinelokos@gmail.com</v>
          </cell>
          <cell r="BH128" t="str">
            <v>pinelopik@sch.gr</v>
          </cell>
        </row>
        <row r="129">
          <cell r="N129">
            <v>9051485</v>
          </cell>
          <cell r="O129" t="str">
            <v>3ο ΔΗΜΟΤΙΚΟ ΣΧΟΛΕΙΟ ΠΑΠΑΓΟΥ</v>
          </cell>
          <cell r="P129">
            <v>6</v>
          </cell>
          <cell r="Q129">
            <v>6</v>
          </cell>
          <cell r="R129" t="str">
            <v>689/Β/14-08-1997</v>
          </cell>
          <cell r="S129">
            <v>2106561882</v>
          </cell>
          <cell r="T129">
            <v>2106510144</v>
          </cell>
          <cell r="U129" t="str">
            <v>3papagou@gmail.com</v>
          </cell>
          <cell r="V129" t="str">
            <v>ΠΑΠΑΓΟΥ</v>
          </cell>
          <cell r="W129" t="str">
            <v>ΜΑΚΕΔΟΝΙΑΣ 2</v>
          </cell>
          <cell r="X129">
            <v>15669</v>
          </cell>
          <cell r="Y129" t="str">
            <v>37.984855</v>
          </cell>
          <cell r="Z129" t="str">
            <v>23.794123</v>
          </cell>
          <cell r="AB129" t="str">
            <v>ΟΧΙ</v>
          </cell>
          <cell r="AC129" t="str">
            <v>ΟΧΙ</v>
          </cell>
          <cell r="AD129" t="str">
            <v>ΟΧΙ</v>
          </cell>
          <cell r="AE129" t="str">
            <v>ΟΧΙ</v>
          </cell>
          <cell r="AF129" t="str">
            <v>ΟΧΙ</v>
          </cell>
          <cell r="AG129" t="str">
            <v>ΟΧΙ</v>
          </cell>
          <cell r="AK129" t="str">
            <v>ΟΧΙ</v>
          </cell>
          <cell r="AL129" t="str">
            <v>ΟΧΙ</v>
          </cell>
          <cell r="AN129" t="str">
            <v>ΟΧΙ</v>
          </cell>
          <cell r="AP129" t="str">
            <v>ΟΧΙ</v>
          </cell>
          <cell r="AQ129">
            <v>21</v>
          </cell>
          <cell r="AR129">
            <v>1</v>
          </cell>
          <cell r="AS129">
            <v>6</v>
          </cell>
          <cell r="AT129">
            <v>131</v>
          </cell>
          <cell r="AU129">
            <v>0</v>
          </cell>
          <cell r="AV129" t="str">
            <v>ΟΧΙ</v>
          </cell>
          <cell r="AW129" t="str">
            <v>ΟΧΙ</v>
          </cell>
          <cell r="AX129" t="str">
            <v>ΟΧΙ</v>
          </cell>
          <cell r="AY129" t="str">
            <v>ΟΧΙ</v>
          </cell>
          <cell r="AZ129" t="str">
            <v>Πρωινό</v>
          </cell>
          <cell r="BA129">
            <v>563972</v>
          </cell>
          <cell r="BB129" t="str">
            <v>035214929</v>
          </cell>
          <cell r="BC129" t="str">
            <v>ΓΕΩΡΓΙΟΣ ΓΑΜΒΡΙΝΟΣ</v>
          </cell>
          <cell r="BD129" t="str">
            <v>ΠΕ70</v>
          </cell>
          <cell r="BE129" t="str">
            <v>ΔΑΣΚΑΛΟΙ</v>
          </cell>
          <cell r="BF129">
            <v>6936184849</v>
          </cell>
          <cell r="BG129" t="str">
            <v>gigambri@gmail.com</v>
          </cell>
          <cell r="BH129" t="str">
            <v>sofilab@sch.gr</v>
          </cell>
        </row>
        <row r="130">
          <cell r="N130">
            <v>9050501</v>
          </cell>
          <cell r="O130" t="str">
            <v>5ο ΝΗΠΙΑΓΩΓΕΙΟ ΝΕΑΣ ΙΩΝΙΑΣ</v>
          </cell>
          <cell r="P130">
            <v>2</v>
          </cell>
          <cell r="Q130">
            <v>2</v>
          </cell>
          <cell r="R130" t="str">
            <v>ΦΕΚ 2034/τ.Β/21-06-2012</v>
          </cell>
          <cell r="S130">
            <v>2102754570</v>
          </cell>
          <cell r="T130">
            <v>2102754570</v>
          </cell>
          <cell r="U130" t="str">
            <v>mail@5nip-n-ionias.att.sch.gr</v>
          </cell>
          <cell r="V130" t="str">
            <v>ΝΕΑ ΙΩΝΙΑ</v>
          </cell>
          <cell r="W130" t="str">
            <v>ΦΕΡΤΕΚΙΟΥ 1</v>
          </cell>
          <cell r="X130">
            <v>14233</v>
          </cell>
          <cell r="Y130" t="str">
            <v>38.033453</v>
          </cell>
          <cell r="Z130" t="str">
            <v>23.763227</v>
          </cell>
          <cell r="AB130" t="str">
            <v>ΟΧΙ</v>
          </cell>
          <cell r="AC130" t="str">
            <v>ΟΧΙ</v>
          </cell>
          <cell r="AD130" t="str">
            <v>ΟΧΙ</v>
          </cell>
          <cell r="AE130" t="str">
            <v>ΟΧΙ</v>
          </cell>
          <cell r="AF130" t="str">
            <v>ΟΧΙ</v>
          </cell>
          <cell r="AG130" t="str">
            <v>ΟΧΙ</v>
          </cell>
          <cell r="AK130" t="str">
            <v>ΟΧΙ</v>
          </cell>
          <cell r="AL130" t="str">
            <v>ΟΧΙ</v>
          </cell>
          <cell r="AN130" t="str">
            <v>ΟΧΙ</v>
          </cell>
          <cell r="AP130" t="str">
            <v>NAI</v>
          </cell>
          <cell r="AQ130">
            <v>6</v>
          </cell>
          <cell r="AR130">
            <v>0</v>
          </cell>
          <cell r="AS130">
            <v>0</v>
          </cell>
          <cell r="AT130">
            <v>46</v>
          </cell>
          <cell r="AU130">
            <v>0</v>
          </cell>
          <cell r="AV130" t="str">
            <v>ΟΧΙ</v>
          </cell>
          <cell r="AW130" t="str">
            <v>ΟΧΙ</v>
          </cell>
          <cell r="AX130" t="str">
            <v>ΟΧΙ</v>
          </cell>
          <cell r="AY130" t="str">
            <v>ΟΧΙ</v>
          </cell>
          <cell r="AZ130" t="str">
            <v>Πρωινό</v>
          </cell>
          <cell r="BA130">
            <v>596937</v>
          </cell>
          <cell r="BB130" t="str">
            <v>054502797</v>
          </cell>
          <cell r="BC130" t="str">
            <v>ΠΑΝΩΡΑΙΑ ΞΕΝΑΚΗ</v>
          </cell>
          <cell r="BD130" t="str">
            <v>ΠΕ60</v>
          </cell>
          <cell r="BE130" t="str">
            <v>ΝΗΠΙΑΓΩΓΟΙ</v>
          </cell>
          <cell r="BF130">
            <v>6978898579</v>
          </cell>
          <cell r="BG130" t="str">
            <v>panxenaki@yahoo.gr</v>
          </cell>
          <cell r="BH130" t="str">
            <v>pxenaki@sch.gr</v>
          </cell>
        </row>
        <row r="131">
          <cell r="N131">
            <v>9051862</v>
          </cell>
          <cell r="O131" t="str">
            <v>1ο ΝΗΠΙΑΓΩΓΕΙΟ ΠΕΥΚΗΣ</v>
          </cell>
          <cell r="P131">
            <v>4</v>
          </cell>
          <cell r="Q131">
            <v>4</v>
          </cell>
          <cell r="R131" t="str">
            <v>2889/Β/17-07-2020</v>
          </cell>
          <cell r="S131">
            <v>2108024383</v>
          </cell>
          <cell r="T131">
            <v>2108024383</v>
          </cell>
          <cell r="U131" t="str">
            <v>mail@1nip-pefkis.att.sch.gr</v>
          </cell>
          <cell r="V131" t="str">
            <v>ΠΕΥΚΗ</v>
          </cell>
          <cell r="W131" t="str">
            <v>ΚΟΥΝΤΟΥΡΙΩΤΟΥ ΚΑΙ ΔΑΓΚΛΗ</v>
          </cell>
          <cell r="X131">
            <v>15121</v>
          </cell>
          <cell r="Y131" t="str">
            <v>38.058408</v>
          </cell>
          <cell r="Z131" t="str">
            <v>23.790141</v>
          </cell>
          <cell r="AB131" t="str">
            <v>ΟΧΙ</v>
          </cell>
          <cell r="AC131" t="str">
            <v>ΟΧΙ</v>
          </cell>
          <cell r="AD131" t="str">
            <v>ΟΧΙ</v>
          </cell>
          <cell r="AE131" t="str">
            <v>ΟΧΙ</v>
          </cell>
          <cell r="AF131" t="str">
            <v>ΟΧΙ</v>
          </cell>
          <cell r="AG131" t="str">
            <v>ΟΧΙ</v>
          </cell>
          <cell r="AK131" t="str">
            <v>ΟΧΙ</v>
          </cell>
          <cell r="AL131" t="str">
            <v>ΟΧΙ</v>
          </cell>
          <cell r="AN131" t="str">
            <v>ΟΧΙ</v>
          </cell>
          <cell r="AP131" t="str">
            <v>NAI</v>
          </cell>
          <cell r="AQ131">
            <v>9</v>
          </cell>
          <cell r="AR131">
            <v>0</v>
          </cell>
          <cell r="AS131">
            <v>0</v>
          </cell>
          <cell r="AT131">
            <v>74</v>
          </cell>
          <cell r="AU131">
            <v>1</v>
          </cell>
          <cell r="AV131" t="str">
            <v>ΟΧΙ</v>
          </cell>
          <cell r="AW131" t="str">
            <v>ΟΧΙ</v>
          </cell>
          <cell r="AX131" t="str">
            <v>ΟΧΙ</v>
          </cell>
          <cell r="AY131" t="str">
            <v>ΟΧΙ</v>
          </cell>
          <cell r="AZ131" t="str">
            <v>Πρωινό</v>
          </cell>
          <cell r="BA131">
            <v>566606</v>
          </cell>
          <cell r="BB131" t="str">
            <v>031666168</v>
          </cell>
          <cell r="BC131" t="str">
            <v>ΠΑΝΑΓΙΩΤΑ ΔΕΡΒΕΝΗ</v>
          </cell>
          <cell r="BD131" t="str">
            <v>ΠΕ60</v>
          </cell>
          <cell r="BE131" t="str">
            <v>ΝΗΠΙΑΓΩΓΟΙ</v>
          </cell>
          <cell r="BF131">
            <v>6949191879</v>
          </cell>
          <cell r="BG131" t="str">
            <v>giotaderv@gmail.com</v>
          </cell>
          <cell r="BH131" t="str">
            <v>pderveni@sch.gr</v>
          </cell>
        </row>
        <row r="132">
          <cell r="N132">
            <v>9051295</v>
          </cell>
          <cell r="O132" t="str">
            <v>3ο ΝΗΠΙΑΓΩΓΕΙΟ ΠΕΥΚΗΣ</v>
          </cell>
          <cell r="P132">
            <v>2</v>
          </cell>
          <cell r="Q132">
            <v>2</v>
          </cell>
          <cell r="R132" t="str">
            <v>1376/Β/10-07-2009</v>
          </cell>
          <cell r="S132">
            <v>2108066000</v>
          </cell>
          <cell r="T132">
            <v>2108066000</v>
          </cell>
          <cell r="U132" t="str">
            <v>mail@3nip-pefkis.att.sch.gr</v>
          </cell>
          <cell r="V132" t="str">
            <v>ΠΕΥΚΗ</v>
          </cell>
          <cell r="W132" t="str">
            <v>ΚΑΝΑΡΗ 23</v>
          </cell>
          <cell r="X132">
            <v>15121</v>
          </cell>
          <cell r="Y132" t="str">
            <v>38.063535</v>
          </cell>
          <cell r="Z132" t="str">
            <v>23.796523</v>
          </cell>
          <cell r="AB132" t="str">
            <v>ΟΧΙ</v>
          </cell>
          <cell r="AC132" t="str">
            <v>ΟΧΙ</v>
          </cell>
          <cell r="AD132" t="str">
            <v>ΟΧΙ</v>
          </cell>
          <cell r="AE132" t="str">
            <v>ΟΧΙ</v>
          </cell>
          <cell r="AF132" t="str">
            <v>ΟΧΙ</v>
          </cell>
          <cell r="AG132" t="str">
            <v>NAI</v>
          </cell>
          <cell r="AH132">
            <v>1</v>
          </cell>
          <cell r="AI132" t="str">
            <v>1248/Β/24-09-2002</v>
          </cell>
          <cell r="AK132" t="str">
            <v>ΟΧΙ</v>
          </cell>
          <cell r="AL132" t="str">
            <v>ΟΧΙ</v>
          </cell>
          <cell r="AN132" t="str">
            <v>ΟΧΙ</v>
          </cell>
          <cell r="AP132" t="str">
            <v>NAI</v>
          </cell>
          <cell r="AQ132">
            <v>7</v>
          </cell>
          <cell r="AR132">
            <v>0</v>
          </cell>
          <cell r="AS132">
            <v>0</v>
          </cell>
          <cell r="AT132">
            <v>46</v>
          </cell>
          <cell r="AU132">
            <v>1</v>
          </cell>
          <cell r="AV132" t="str">
            <v>ΟΧΙ</v>
          </cell>
          <cell r="AW132" t="str">
            <v>ΟΧΙ</v>
          </cell>
          <cell r="AX132" t="str">
            <v>ΟΧΙ</v>
          </cell>
          <cell r="AY132" t="str">
            <v>ΟΧΙ</v>
          </cell>
          <cell r="AZ132" t="str">
            <v>Πρωινό</v>
          </cell>
          <cell r="BA132">
            <v>586896</v>
          </cell>
          <cell r="BB132" t="str">
            <v>031843189</v>
          </cell>
          <cell r="BC132" t="str">
            <v>ΙΦΙΓΕΝΕΙΑ ΚΟΥΤΛΙΔΗ</v>
          </cell>
          <cell r="BD132" t="str">
            <v>ΠΕ60</v>
          </cell>
          <cell r="BE132" t="str">
            <v>ΝΗΠΙΑΓΩΓΟΙ</v>
          </cell>
          <cell r="BF132">
            <v>6944465114</v>
          </cell>
          <cell r="BG132" t="str">
            <v>ifigeniakoutlidi@gmail.com</v>
          </cell>
          <cell r="BH132" t="str">
            <v>genia@sch.gr</v>
          </cell>
        </row>
        <row r="133">
          <cell r="N133">
            <v>9050708</v>
          </cell>
          <cell r="O133" t="str">
            <v>1ο ΝΗΠΙΑΓΩΓΕΙΟ ΚΗΦΙΣΙΑΣ</v>
          </cell>
          <cell r="P133">
            <v>3</v>
          </cell>
          <cell r="Q133">
            <v>2</v>
          </cell>
          <cell r="R133" t="str">
            <v>152/Α/27-08-1987</v>
          </cell>
          <cell r="S133">
            <v>2108017267</v>
          </cell>
          <cell r="T133">
            <v>2108017267</v>
          </cell>
          <cell r="U133" t="str">
            <v>mail@1nip-kifis.att.sch.gr</v>
          </cell>
          <cell r="V133" t="str">
            <v>ΚΗΦΙΣΙΑ</v>
          </cell>
          <cell r="W133" t="str">
            <v>ΣΥΓΓΡΟΥ 7 ΚΑΙ ΚΙΘΑΙΡΩΝΟΣ</v>
          </cell>
          <cell r="X133">
            <v>14562</v>
          </cell>
          <cell r="Y133" t="str">
            <v>38.069044</v>
          </cell>
          <cell r="Z133" t="str">
            <v>23.815627</v>
          </cell>
          <cell r="AB133" t="str">
            <v>ΟΧΙ</v>
          </cell>
          <cell r="AC133" t="str">
            <v>ΟΧΙ</v>
          </cell>
          <cell r="AD133" t="str">
            <v>ΟΧΙ</v>
          </cell>
          <cell r="AE133" t="str">
            <v>ΟΧΙ</v>
          </cell>
          <cell r="AF133" t="str">
            <v>ΟΧΙ</v>
          </cell>
          <cell r="AG133" t="str">
            <v>ΟΧΙ</v>
          </cell>
          <cell r="AK133" t="str">
            <v>ΟΧΙ</v>
          </cell>
          <cell r="AL133" t="str">
            <v>ΟΧΙ</v>
          </cell>
          <cell r="AN133" t="str">
            <v>ΟΧΙ</v>
          </cell>
          <cell r="AP133" t="str">
            <v>NAI</v>
          </cell>
          <cell r="AQ133">
            <v>6</v>
          </cell>
          <cell r="AR133">
            <v>0</v>
          </cell>
          <cell r="AS133">
            <v>0</v>
          </cell>
          <cell r="AT133">
            <v>47</v>
          </cell>
          <cell r="AU133">
            <v>3</v>
          </cell>
          <cell r="AV133" t="str">
            <v>ΟΧΙ</v>
          </cell>
          <cell r="AW133" t="str">
            <v>ΟΧΙ</v>
          </cell>
          <cell r="AX133" t="str">
            <v>ΟΧΙ</v>
          </cell>
          <cell r="AY133" t="str">
            <v>ΟΧΙ</v>
          </cell>
          <cell r="AZ133" t="str">
            <v>Πρωινό</v>
          </cell>
          <cell r="BA133">
            <v>608076</v>
          </cell>
          <cell r="BB133" t="str">
            <v>033705540</v>
          </cell>
          <cell r="BC133" t="str">
            <v>ΑΙΚΑΤΕΡΙΝΗ ΠΑΠΑΣΤΕΡΙΑΔΗ</v>
          </cell>
          <cell r="BD133" t="str">
            <v>ΠΕ60</v>
          </cell>
          <cell r="BE133" t="str">
            <v>ΝΗΠΙΑΓΩΓΟΙ</v>
          </cell>
          <cell r="BF133">
            <v>6984133698</v>
          </cell>
          <cell r="BG133" t="str">
            <v>katpap66@yahoo.gr</v>
          </cell>
          <cell r="BH133" t="str">
            <v>apapasteri@sch.gr</v>
          </cell>
        </row>
        <row r="134">
          <cell r="N134">
            <v>9051266</v>
          </cell>
          <cell r="O134" t="str">
            <v>3ο ΔΗΜΟΤΙΚΟ ΣΧΟΛΕΙΟ ΒΡΙΛΗΣΣΙΩΝ</v>
          </cell>
          <cell r="P134">
            <v>14</v>
          </cell>
          <cell r="Q134">
            <v>12</v>
          </cell>
          <cell r="R134" t="str">
            <v>764/Β/24-07-1998</v>
          </cell>
          <cell r="S134">
            <v>2106012394</v>
          </cell>
          <cell r="T134">
            <v>2106084708</v>
          </cell>
          <cell r="U134" t="str">
            <v>mail@3dim-vriliss.att.sch.gr</v>
          </cell>
          <cell r="V134" t="str">
            <v>ΒΡΙΛΗΣΣΙΑ</v>
          </cell>
          <cell r="W134" t="str">
            <v>ΕΙΚΟΣΤΗΣ ΠΕΜΠΤΗΣ ΜΑΡΤΙΟΥ ΚΑΙ ΜΑΚΕΔΟΝΙΑΣ 25</v>
          </cell>
          <cell r="X134">
            <v>15235</v>
          </cell>
          <cell r="Y134" t="str">
            <v>38.028230</v>
          </cell>
          <cell r="Z134" t="str">
            <v>23.832248</v>
          </cell>
          <cell r="AB134" t="str">
            <v>ΟΧΙ</v>
          </cell>
          <cell r="AC134" t="str">
            <v>ΟΧΙ</v>
          </cell>
          <cell r="AD134" t="str">
            <v>ΟΧΙ</v>
          </cell>
          <cell r="AE134" t="str">
            <v>ΟΧΙ</v>
          </cell>
          <cell r="AF134" t="str">
            <v>ΟΧΙ</v>
          </cell>
          <cell r="AG134" t="str">
            <v>NAI</v>
          </cell>
          <cell r="AH134">
            <v>1</v>
          </cell>
          <cell r="AI134" t="str">
            <v>852/Β/11-07-2000</v>
          </cell>
          <cell r="AK134" t="str">
            <v>ΟΧΙ</v>
          </cell>
          <cell r="AL134" t="str">
            <v>ΟΧΙ</v>
          </cell>
          <cell r="AN134" t="str">
            <v>ΟΧΙ</v>
          </cell>
          <cell r="AP134" t="str">
            <v>ΟΧΙ</v>
          </cell>
          <cell r="AQ134">
            <v>37</v>
          </cell>
          <cell r="AR134">
            <v>2</v>
          </cell>
          <cell r="AS134">
            <v>13</v>
          </cell>
          <cell r="AT134">
            <v>271</v>
          </cell>
          <cell r="AU134">
            <v>2</v>
          </cell>
          <cell r="AV134" t="str">
            <v>ΟΧΙ</v>
          </cell>
          <cell r="AW134" t="str">
            <v>ΟΧΙ</v>
          </cell>
          <cell r="AX134" t="str">
            <v>ΟΧΙ</v>
          </cell>
          <cell r="AY134" t="str">
            <v>ΟΧΙ</v>
          </cell>
          <cell r="AZ134" t="str">
            <v>Πρωινό</v>
          </cell>
          <cell r="BA134">
            <v>579384</v>
          </cell>
          <cell r="BB134" t="str">
            <v>050394270</v>
          </cell>
          <cell r="BC134" t="str">
            <v>ΕΥΓΕΝΙΑ ΜΠΑΖΑΝΗ</v>
          </cell>
          <cell r="BD134" t="str">
            <v>ΠΕ70</v>
          </cell>
          <cell r="BE134" t="str">
            <v>ΔΑΣΚΑΛΟΙ</v>
          </cell>
          <cell r="BF134">
            <v>6942877635</v>
          </cell>
          <cell r="BG134" t="str">
            <v>mpazaneeugenia@gmail.com</v>
          </cell>
          <cell r="BH134" t="str">
            <v>evbazani@sch.gr</v>
          </cell>
        </row>
        <row r="135">
          <cell r="N135">
            <v>9050025</v>
          </cell>
          <cell r="O135" t="str">
            <v>3ο ΔΗΜΟΤΙΚΟ ΣΧΟΛΕΙΟ ΝΕΟΥ ΨΥΧΙΚΟΥ</v>
          </cell>
          <cell r="P135">
            <v>12</v>
          </cell>
          <cell r="Q135">
            <v>12</v>
          </cell>
          <cell r="R135" t="str">
            <v>1067/Β/30-08-2000</v>
          </cell>
          <cell r="S135">
            <v>2106715210</v>
          </cell>
          <cell r="U135" t="str">
            <v>mail@3dim-n-psych.att.sch.gr</v>
          </cell>
          <cell r="V135" t="str">
            <v>Νέο Ψυχικό</v>
          </cell>
          <cell r="W135" t="str">
            <v>Κ. ΟΥΡΑΝΗ 16</v>
          </cell>
          <cell r="X135">
            <v>11525</v>
          </cell>
          <cell r="Y135" t="str">
            <v>37.998166</v>
          </cell>
          <cell r="Z135" t="str">
            <v>23.778858</v>
          </cell>
          <cell r="AA135">
            <v>7</v>
          </cell>
          <cell r="AB135" t="str">
            <v>NAI</v>
          </cell>
          <cell r="AC135" t="str">
            <v>ΟΧΙ</v>
          </cell>
          <cell r="AD135" t="str">
            <v>ΟΧΙ</v>
          </cell>
          <cell r="AE135" t="str">
            <v>ΟΧΙ</v>
          </cell>
          <cell r="AF135" t="str">
            <v>ΟΧΙ</v>
          </cell>
          <cell r="AG135" t="str">
            <v>NAI</v>
          </cell>
          <cell r="AH135">
            <v>1</v>
          </cell>
          <cell r="AI135" t="str">
            <v>1400/Β/13-09-2004</v>
          </cell>
          <cell r="AK135" t="str">
            <v>ΟΧΙ</v>
          </cell>
          <cell r="AL135" t="str">
            <v>NAI</v>
          </cell>
          <cell r="AN135" t="str">
            <v>ΟΧΙ</v>
          </cell>
          <cell r="AP135" t="str">
            <v>ΟΧΙ</v>
          </cell>
          <cell r="AQ135">
            <v>35</v>
          </cell>
          <cell r="AR135">
            <v>1</v>
          </cell>
          <cell r="AS135">
            <v>12</v>
          </cell>
          <cell r="AT135">
            <v>219</v>
          </cell>
          <cell r="AU135">
            <v>0</v>
          </cell>
          <cell r="AV135" t="str">
            <v>ΟΧΙ</v>
          </cell>
          <cell r="AW135" t="str">
            <v>ΟΧΙ</v>
          </cell>
          <cell r="AX135" t="str">
            <v>NAI</v>
          </cell>
          <cell r="AY135" t="str">
            <v>NAI</v>
          </cell>
          <cell r="AZ135" t="str">
            <v>Πρωινό</v>
          </cell>
          <cell r="BA135">
            <v>583782</v>
          </cell>
          <cell r="BB135" t="str">
            <v>062607638</v>
          </cell>
          <cell r="BC135" t="str">
            <v>ΝΙΚΟΛΕΤΤΑ ΠΑΠΑΝΙΚΟΛΑΟΥ</v>
          </cell>
          <cell r="BD135" t="str">
            <v>ΠΕ70</v>
          </cell>
          <cell r="BE135" t="str">
            <v>ΔΑΣΚΑΛΟΙ</v>
          </cell>
          <cell r="BF135">
            <v>6972211485</v>
          </cell>
          <cell r="BG135" t="str">
            <v>nikolxpapanikol@freemail.gr</v>
          </cell>
          <cell r="BH135" t="str">
            <v>nikolx@sch.gr</v>
          </cell>
        </row>
        <row r="136">
          <cell r="N136">
            <v>9051449</v>
          </cell>
          <cell r="O136" t="str">
            <v>4ο ΝΗΠΙΑΓΩΓΕΙΟ ΠΕΥΚΗΣ</v>
          </cell>
          <cell r="P136">
            <v>3</v>
          </cell>
          <cell r="Q136">
            <v>2</v>
          </cell>
          <cell r="R136" t="str">
            <v>117/Α/16-08-1984</v>
          </cell>
          <cell r="S136">
            <v>2108061241</v>
          </cell>
          <cell r="T136">
            <v>2108061241</v>
          </cell>
          <cell r="U136" t="str">
            <v>mail@4nip-pefkis.att.sch.gr</v>
          </cell>
          <cell r="V136" t="str">
            <v>ΠΕΥΚΗ</v>
          </cell>
          <cell r="W136" t="str">
            <v>ΒΟΥΛΓΑΡΟΚΤΟΝΟΥ ΚΑΙ ΚΑΝΑΡΗ</v>
          </cell>
          <cell r="X136">
            <v>15121</v>
          </cell>
          <cell r="Y136" t="str">
            <v>38.063719</v>
          </cell>
          <cell r="Z136" t="str">
            <v>23.796014</v>
          </cell>
          <cell r="AB136" t="str">
            <v>ΟΧΙ</v>
          </cell>
          <cell r="AC136" t="str">
            <v>ΟΧΙ</v>
          </cell>
          <cell r="AD136" t="str">
            <v>ΟΧΙ</v>
          </cell>
          <cell r="AE136" t="str">
            <v>ΟΧΙ</v>
          </cell>
          <cell r="AF136" t="str">
            <v>ΟΧΙ</v>
          </cell>
          <cell r="AG136" t="str">
            <v>NAI</v>
          </cell>
          <cell r="AH136">
            <v>1</v>
          </cell>
          <cell r="AI136" t="str">
            <v>852/Β/11-07-2000</v>
          </cell>
          <cell r="AK136" t="str">
            <v>ΟΧΙ</v>
          </cell>
          <cell r="AL136" t="str">
            <v>ΟΧΙ</v>
          </cell>
          <cell r="AN136" t="str">
            <v>ΟΧΙ</v>
          </cell>
          <cell r="AP136" t="str">
            <v>NAI</v>
          </cell>
          <cell r="AQ136">
            <v>7</v>
          </cell>
          <cell r="AR136">
            <v>0</v>
          </cell>
          <cell r="AS136">
            <v>0</v>
          </cell>
          <cell r="AT136">
            <v>50</v>
          </cell>
          <cell r="AU136">
            <v>0</v>
          </cell>
          <cell r="AV136" t="str">
            <v>ΟΧΙ</v>
          </cell>
          <cell r="AW136" t="str">
            <v>ΟΧΙ</v>
          </cell>
          <cell r="AX136" t="str">
            <v>ΟΧΙ</v>
          </cell>
          <cell r="AY136" t="str">
            <v>ΟΧΙ</v>
          </cell>
          <cell r="AZ136" t="str">
            <v>Πρωινό</v>
          </cell>
          <cell r="BA136">
            <v>611636</v>
          </cell>
          <cell r="BB136" t="str">
            <v>046794476</v>
          </cell>
          <cell r="BC136" t="str">
            <v>ΕΙΡΗΝΗ ΚΑΛΑΝΤΑΡΙΔΟΥ</v>
          </cell>
          <cell r="BD136" t="str">
            <v>ΠΕ60</v>
          </cell>
          <cell r="BE136" t="str">
            <v>ΝΗΠΙΑΓΩΓΟΙ</v>
          </cell>
          <cell r="BF136">
            <v>6977440528</v>
          </cell>
          <cell r="BG136" t="str">
            <v>kalantaridoueirini@gmail.com</v>
          </cell>
        </row>
        <row r="137">
          <cell r="N137">
            <v>9051426</v>
          </cell>
          <cell r="O137" t="str">
            <v>19ο ΝΗΠΙΑΓΩΓΕΙΟ ΝΕΑΣ ΙΩΝΙΑΣ</v>
          </cell>
          <cell r="P137">
            <v>3</v>
          </cell>
          <cell r="Q137">
            <v>2</v>
          </cell>
          <cell r="R137" t="str">
            <v>ΦΕΚ 156 ΤΑ' 27-08-1987</v>
          </cell>
          <cell r="S137">
            <v>2102777889</v>
          </cell>
          <cell r="T137">
            <v>2102725109</v>
          </cell>
          <cell r="U137" t="str">
            <v>mail@19nip-n-ionias.att.sch.gr</v>
          </cell>
          <cell r="V137" t="str">
            <v>ΝΕΑΣ ΙΩΝΙΑΣ</v>
          </cell>
          <cell r="W137" t="str">
            <v>ΜΟΥΤΑΛΑΣΚΗ 47</v>
          </cell>
          <cell r="X137">
            <v>14234</v>
          </cell>
          <cell r="Y137" t="str">
            <v>38.038821</v>
          </cell>
          <cell r="Z137" t="str">
            <v>23.765185</v>
          </cell>
          <cell r="AB137" t="str">
            <v>ΟΧΙ</v>
          </cell>
          <cell r="AC137" t="str">
            <v>ΟΧΙ</v>
          </cell>
          <cell r="AD137" t="str">
            <v>ΟΧΙ</v>
          </cell>
          <cell r="AE137" t="str">
            <v>ΟΧΙ</v>
          </cell>
          <cell r="AF137" t="str">
            <v>ΟΧΙ</v>
          </cell>
          <cell r="AG137" t="str">
            <v>NAI</v>
          </cell>
          <cell r="AH137">
            <v>1</v>
          </cell>
          <cell r="AI137" t="str">
            <v>2482/Β/05-12-2008</v>
          </cell>
          <cell r="AK137" t="str">
            <v>ΟΧΙ</v>
          </cell>
          <cell r="AL137" t="str">
            <v>ΟΧΙ</v>
          </cell>
          <cell r="AN137" t="str">
            <v>ΟΧΙ</v>
          </cell>
          <cell r="AP137" t="str">
            <v>NAI</v>
          </cell>
          <cell r="AQ137">
            <v>8</v>
          </cell>
          <cell r="AR137">
            <v>0</v>
          </cell>
          <cell r="AS137">
            <v>0</v>
          </cell>
          <cell r="AT137">
            <v>54</v>
          </cell>
          <cell r="AU137">
            <v>0</v>
          </cell>
          <cell r="AV137" t="str">
            <v>ΟΧΙ</v>
          </cell>
          <cell r="AW137" t="str">
            <v>ΟΧΙ</v>
          </cell>
          <cell r="AX137" t="str">
            <v>ΟΧΙ</v>
          </cell>
          <cell r="AY137" t="str">
            <v>ΟΧΙ</v>
          </cell>
          <cell r="AZ137" t="str">
            <v>Πρωινό</v>
          </cell>
          <cell r="BA137">
            <v>619449</v>
          </cell>
          <cell r="BB137" t="str">
            <v>103601902</v>
          </cell>
          <cell r="BC137" t="str">
            <v>ΣΟΦΙΑ ΜΑΡΓΑΡΙΤΗ</v>
          </cell>
          <cell r="BD137" t="str">
            <v>ΠΕ60</v>
          </cell>
          <cell r="BE137" t="str">
            <v>ΝΗΠΙΑΓΩΓΟΙ</v>
          </cell>
          <cell r="BF137">
            <v>6937177940</v>
          </cell>
          <cell r="BG137" t="str">
            <v>sofiamarg79@gmail.com</v>
          </cell>
          <cell r="BH137" t="str">
            <v>sofmargari@sch.gr</v>
          </cell>
        </row>
        <row r="138">
          <cell r="N138">
            <v>9051456</v>
          </cell>
          <cell r="O138" t="str">
            <v>22ο ΝΗΠΙΑΓΩΓΕΙΟ ΝΕΑΣ ΙΩΝΙΑΣ</v>
          </cell>
          <cell r="P138">
            <v>2</v>
          </cell>
          <cell r="Q138">
            <v>2</v>
          </cell>
          <cell r="R138" t="str">
            <v>ΦΕΚ 133/Α/24-07-1985</v>
          </cell>
          <cell r="S138">
            <v>2102777889</v>
          </cell>
          <cell r="T138">
            <v>2102725109</v>
          </cell>
          <cell r="U138" t="str">
            <v>mail@22nip-n-ionias.att.sch.gr</v>
          </cell>
          <cell r="V138" t="str">
            <v>ΝΕΑΣ ΙΩΝΙΑΣ</v>
          </cell>
          <cell r="W138" t="str">
            <v>ΜΟΥΤΑΛΑΣΚΗ 47</v>
          </cell>
          <cell r="X138">
            <v>14234</v>
          </cell>
          <cell r="Y138" t="str">
            <v>38.038820</v>
          </cell>
          <cell r="Z138" t="str">
            <v>23.765184</v>
          </cell>
          <cell r="AB138" t="str">
            <v>ΟΧΙ</v>
          </cell>
          <cell r="AC138" t="str">
            <v>ΟΧΙ</v>
          </cell>
          <cell r="AD138" t="str">
            <v>ΟΧΙ</v>
          </cell>
          <cell r="AE138" t="str">
            <v>ΟΧΙ</v>
          </cell>
          <cell r="AF138" t="str">
            <v>ΟΧΙ</v>
          </cell>
          <cell r="AG138" t="str">
            <v>NAI</v>
          </cell>
          <cell r="AH138">
            <v>1</v>
          </cell>
          <cell r="AI138" t="str">
            <v>3073/Β/06-09-2017</v>
          </cell>
          <cell r="AK138" t="str">
            <v>ΟΧΙ</v>
          </cell>
          <cell r="AL138" t="str">
            <v>ΟΧΙ</v>
          </cell>
          <cell r="AN138" t="str">
            <v>ΟΧΙ</v>
          </cell>
          <cell r="AP138" t="str">
            <v>NAI</v>
          </cell>
          <cell r="AQ138">
            <v>6</v>
          </cell>
          <cell r="AR138">
            <v>0</v>
          </cell>
          <cell r="AS138">
            <v>0</v>
          </cell>
          <cell r="AT138">
            <v>36</v>
          </cell>
          <cell r="AU138">
            <v>0</v>
          </cell>
          <cell r="AV138" t="str">
            <v>ΟΧΙ</v>
          </cell>
          <cell r="AW138" t="str">
            <v>ΟΧΙ</v>
          </cell>
          <cell r="AX138" t="str">
            <v>ΟΧΙ</v>
          </cell>
          <cell r="AY138" t="str">
            <v>ΟΧΙ</v>
          </cell>
          <cell r="AZ138" t="str">
            <v>Πρωινό</v>
          </cell>
          <cell r="BA138">
            <v>588044</v>
          </cell>
          <cell r="BB138" t="str">
            <v>106728586</v>
          </cell>
          <cell r="BC138" t="str">
            <v>ΣΟΦΙΑ ΚΑΛΛΙΩΡΗ</v>
          </cell>
          <cell r="BD138" t="str">
            <v>ΠΕ60</v>
          </cell>
          <cell r="BE138" t="str">
            <v>ΝΗΠΙΑΓΩΓΟΙ</v>
          </cell>
          <cell r="BF138">
            <v>6948107981</v>
          </cell>
          <cell r="BG138" t="str">
            <v>sof.cal@hotmail.com</v>
          </cell>
          <cell r="BH138" t="str">
            <v>sofcal@sch.gr</v>
          </cell>
        </row>
        <row r="139">
          <cell r="N139">
            <v>9050953</v>
          </cell>
          <cell r="O139" t="str">
            <v>4ο ΔΗΜΟΤΙΚΟ ΣΧΟΛΕΙΟ ΝΕΟΥ ΨΥΧΙΚΟΥ</v>
          </cell>
          <cell r="P139">
            <v>6</v>
          </cell>
          <cell r="Q139">
            <v>6</v>
          </cell>
          <cell r="R139" t="str">
            <v>689/Β/14-08-1997</v>
          </cell>
          <cell r="S139">
            <v>2106710275</v>
          </cell>
          <cell r="T139">
            <v>2106710275</v>
          </cell>
          <cell r="U139" t="str">
            <v>mail@4dim-n-psych.att.sch.gr</v>
          </cell>
          <cell r="V139" t="str">
            <v>ΝΕΟ ΨΥΧΙΚΟ</v>
          </cell>
          <cell r="W139" t="str">
            <v>ΚΑΡΑΘΕΟΔΩΡΗ ΚΑΙ ΚΩΣΤΗ ΟΥΡΑΝΗ 16</v>
          </cell>
          <cell r="X139">
            <v>11525</v>
          </cell>
          <cell r="Y139" t="str">
            <v>37.995752</v>
          </cell>
          <cell r="Z139" t="str">
            <v>23.777681</v>
          </cell>
          <cell r="AB139" t="str">
            <v>ΟΧΙ</v>
          </cell>
          <cell r="AC139" t="str">
            <v>ΟΧΙ</v>
          </cell>
          <cell r="AD139" t="str">
            <v>ΟΧΙ</v>
          </cell>
          <cell r="AE139" t="str">
            <v>ΟΧΙ</v>
          </cell>
          <cell r="AF139" t="str">
            <v>ΟΧΙ</v>
          </cell>
          <cell r="AG139" t="str">
            <v>NAI</v>
          </cell>
          <cell r="AH139">
            <v>1</v>
          </cell>
          <cell r="AI139" t="str">
            <v>1400/Β/13-09-2004</v>
          </cell>
          <cell r="AK139" t="str">
            <v>ΟΧΙ</v>
          </cell>
          <cell r="AL139" t="str">
            <v>NAI</v>
          </cell>
          <cell r="AN139" t="str">
            <v>ΟΧΙ</v>
          </cell>
          <cell r="AP139" t="str">
            <v>ΟΧΙ</v>
          </cell>
          <cell r="AQ139">
            <v>24</v>
          </cell>
          <cell r="AR139">
            <v>0</v>
          </cell>
          <cell r="AS139">
            <v>6</v>
          </cell>
          <cell r="AT139">
            <v>114</v>
          </cell>
          <cell r="AU139">
            <v>0</v>
          </cell>
          <cell r="AV139" t="str">
            <v>ΟΧΙ</v>
          </cell>
          <cell r="AW139" t="str">
            <v>ΟΧΙ</v>
          </cell>
          <cell r="AX139" t="str">
            <v>ΟΧΙ</v>
          </cell>
          <cell r="AY139" t="str">
            <v>ΟΧΙ</v>
          </cell>
          <cell r="AZ139" t="str">
            <v>Πρωινό</v>
          </cell>
          <cell r="BA139">
            <v>450679</v>
          </cell>
          <cell r="BB139" t="str">
            <v>025392007</v>
          </cell>
          <cell r="BC139" t="str">
            <v>ΓΑΛΗΝΗ ΜΑΡΙΑ ΜΠΕΝΕΤΑΤΟΥ</v>
          </cell>
          <cell r="BD139" t="str">
            <v>ΠΕ70</v>
          </cell>
          <cell r="BE139" t="str">
            <v>ΔΑΣΚΑΛΟΙ</v>
          </cell>
          <cell r="BF139">
            <v>6932378638</v>
          </cell>
          <cell r="BG139" t="str">
            <v>galini.benet@gmail.com</v>
          </cell>
          <cell r="BH139" t="str">
            <v>gbenetatou@sch.gr</v>
          </cell>
        </row>
        <row r="140">
          <cell r="N140">
            <v>9050505</v>
          </cell>
          <cell r="O140" t="str">
            <v>7ο ΝΗΠΙΑΓΩΓΕΙΟ ΝΕΑΣ ΙΩΝΙΑΣ</v>
          </cell>
          <cell r="P140">
            <v>4</v>
          </cell>
          <cell r="Q140">
            <v>4</v>
          </cell>
          <cell r="R140" t="str">
            <v>2889/Β/17-07-2020</v>
          </cell>
          <cell r="S140">
            <v>2102530928</v>
          </cell>
          <cell r="T140">
            <v>2102530928</v>
          </cell>
          <cell r="U140" t="str">
            <v>mail@7nip-n-ionias.att.sch.gr</v>
          </cell>
          <cell r="V140" t="str">
            <v>ΝΕΑ ΙΩΝΙΑ</v>
          </cell>
          <cell r="W140" t="str">
            <v>ΑΓΙΑΣ ΑΝΑΣΤΑΣΙΑΣ 4</v>
          </cell>
          <cell r="X140">
            <v>14232</v>
          </cell>
          <cell r="Y140" t="str">
            <v>38.030991</v>
          </cell>
          <cell r="Z140" t="str">
            <v>23.745365</v>
          </cell>
          <cell r="AB140" t="str">
            <v>ΟΧΙ</v>
          </cell>
          <cell r="AC140" t="str">
            <v>ΟΧΙ</v>
          </cell>
          <cell r="AD140" t="str">
            <v>ΟΧΙ</v>
          </cell>
          <cell r="AE140" t="str">
            <v>ΟΧΙ</v>
          </cell>
          <cell r="AF140" t="str">
            <v>ΟΧΙ</v>
          </cell>
          <cell r="AG140" t="str">
            <v>ΟΧΙ</v>
          </cell>
          <cell r="AK140" t="str">
            <v>ΟΧΙ</v>
          </cell>
          <cell r="AL140" t="str">
            <v>ΟΧΙ</v>
          </cell>
          <cell r="AN140" t="str">
            <v>ΟΧΙ</v>
          </cell>
          <cell r="AP140" t="str">
            <v>NAI</v>
          </cell>
          <cell r="AQ140">
            <v>9</v>
          </cell>
          <cell r="AR140">
            <v>1</v>
          </cell>
          <cell r="AS140">
            <v>0</v>
          </cell>
          <cell r="AT140">
            <v>79</v>
          </cell>
          <cell r="AU140">
            <v>0</v>
          </cell>
          <cell r="AV140" t="str">
            <v>ΟΧΙ</v>
          </cell>
          <cell r="AW140" t="str">
            <v>ΟΧΙ</v>
          </cell>
          <cell r="AX140" t="str">
            <v>ΟΧΙ</v>
          </cell>
          <cell r="AY140" t="str">
            <v>ΟΧΙ</v>
          </cell>
          <cell r="AZ140" t="str">
            <v>Πρωινό</v>
          </cell>
          <cell r="BA140">
            <v>616413</v>
          </cell>
          <cell r="BB140" t="str">
            <v>053294367</v>
          </cell>
          <cell r="BC140" t="str">
            <v>ΟΥΡΑΝΙΑ ΣΤΑΜΑΤΗ</v>
          </cell>
          <cell r="BD140" t="str">
            <v>ΠΕ60</v>
          </cell>
          <cell r="BE140" t="str">
            <v>ΝΗΠΙΑΓΩΓΟΙ</v>
          </cell>
          <cell r="BF140">
            <v>6936604583</v>
          </cell>
          <cell r="BG140" t="str">
            <v>ranstam2009@yahoo.gr</v>
          </cell>
          <cell r="BH140" t="str">
            <v>ostamati@sch.gr</v>
          </cell>
        </row>
        <row r="141">
          <cell r="N141">
            <v>9051855</v>
          </cell>
          <cell r="O141" t="str">
            <v>5ο  ΔΗΜΟΤΙΚΟ ΣΧΟΛΕΙΟ ΒΡΙΛΗΣΣΙΩΝ</v>
          </cell>
          <cell r="P141">
            <v>13</v>
          </cell>
          <cell r="Q141">
            <v>12</v>
          </cell>
          <cell r="R141" t="str">
            <v>764/Β/24-07-1998</v>
          </cell>
          <cell r="S141">
            <v>2106131132</v>
          </cell>
          <cell r="T141">
            <v>2106131004</v>
          </cell>
          <cell r="U141" t="str">
            <v>mail@5dim-vriliss.att.sch.gr</v>
          </cell>
          <cell r="V141" t="str">
            <v>ΒΡΙΛΗΣΣΙΑ</v>
          </cell>
          <cell r="W141" t="str">
            <v>ΑΛΦΕΙΟΥ 62</v>
          </cell>
          <cell r="X141">
            <v>15235</v>
          </cell>
          <cell r="Y141" t="str">
            <v>38.040513</v>
          </cell>
          <cell r="Z141" t="str">
            <v>23.845788</v>
          </cell>
          <cell r="AB141" t="str">
            <v>ΟΧΙ</v>
          </cell>
          <cell r="AC141" t="str">
            <v>ΟΧΙ</v>
          </cell>
          <cell r="AD141" t="str">
            <v>ΟΧΙ</v>
          </cell>
          <cell r="AE141" t="str">
            <v>ΟΧΙ</v>
          </cell>
          <cell r="AF141" t="str">
            <v>ΟΧΙ</v>
          </cell>
          <cell r="AG141" t="str">
            <v>NAI</v>
          </cell>
          <cell r="AH141">
            <v>1</v>
          </cell>
          <cell r="AI141" t="str">
            <v>1397/Β/10-10-2005</v>
          </cell>
          <cell r="AK141" t="str">
            <v>ΟΧΙ</v>
          </cell>
          <cell r="AL141" t="str">
            <v>ΟΧΙ</v>
          </cell>
          <cell r="AN141" t="str">
            <v>ΟΧΙ</v>
          </cell>
          <cell r="AP141" t="str">
            <v>ΟΧΙ</v>
          </cell>
          <cell r="AQ141">
            <v>35</v>
          </cell>
          <cell r="AR141">
            <v>1</v>
          </cell>
          <cell r="AS141">
            <v>12</v>
          </cell>
          <cell r="AT141">
            <v>249</v>
          </cell>
          <cell r="AU141">
            <v>0</v>
          </cell>
          <cell r="AV141" t="str">
            <v>ΟΧΙ</v>
          </cell>
          <cell r="AW141" t="str">
            <v>ΟΧΙ</v>
          </cell>
          <cell r="AX141" t="str">
            <v>ΟΧΙ</v>
          </cell>
          <cell r="AY141" t="str">
            <v>ΟΧΙ</v>
          </cell>
          <cell r="AZ141" t="str">
            <v>Πρωινό</v>
          </cell>
          <cell r="BA141">
            <v>556850</v>
          </cell>
          <cell r="BB141" t="str">
            <v>062372845</v>
          </cell>
          <cell r="BC141" t="str">
            <v>ΑΙΚΑΤΕΡΙΝΗ ΠΟΥΛΟΥ</v>
          </cell>
          <cell r="BD141" t="str">
            <v>ΠΕ70</v>
          </cell>
          <cell r="BE141" t="str">
            <v>ΔΑΣΚΑΛΟΙ</v>
          </cell>
          <cell r="BF141">
            <v>6943027776</v>
          </cell>
          <cell r="BG141" t="str">
            <v>katpoulou@gmail.com</v>
          </cell>
          <cell r="BH141" t="str">
            <v>aipoulou@sch.gr</v>
          </cell>
        </row>
        <row r="142">
          <cell r="N142">
            <v>9520567</v>
          </cell>
          <cell r="O142" t="str">
            <v>6ο ΔΗΜΟΤΙΚΟ ΣΧΟΛΕΙΟ ΒΡΙΛΗΣΣΙΩΝ</v>
          </cell>
          <cell r="P142">
            <v>15</v>
          </cell>
          <cell r="Q142">
            <v>14</v>
          </cell>
          <cell r="R142" t="str">
            <v>2078/Β/04-06-2019</v>
          </cell>
          <cell r="S142">
            <v>2108105220</v>
          </cell>
          <cell r="T142">
            <v>2108102272</v>
          </cell>
          <cell r="U142" t="str">
            <v>mail@6dim-vriliss.att.sch.gr</v>
          </cell>
          <cell r="V142" t="str">
            <v>ΒΡΙΛΗΣΣΙΑ</v>
          </cell>
          <cell r="W142" t="str">
            <v>ΠΙΕΡΙΩΝ 16</v>
          </cell>
          <cell r="X142">
            <v>15235</v>
          </cell>
          <cell r="Y142" t="str">
            <v>38.042118</v>
          </cell>
          <cell r="Z142" t="str">
            <v>23.836074</v>
          </cell>
          <cell r="AA142">
            <v>13</v>
          </cell>
          <cell r="AB142" t="str">
            <v>ΟΧΙ</v>
          </cell>
          <cell r="AC142" t="str">
            <v>ΟΧΙ</v>
          </cell>
          <cell r="AD142" t="str">
            <v>ΟΧΙ</v>
          </cell>
          <cell r="AE142" t="str">
            <v>ΟΧΙ</v>
          </cell>
          <cell r="AF142" t="str">
            <v>ΟΧΙ</v>
          </cell>
          <cell r="AG142" t="str">
            <v>NAI</v>
          </cell>
          <cell r="AH142">
            <v>1</v>
          </cell>
          <cell r="AI142" t="str">
            <v>1856/Β/13-09-2007</v>
          </cell>
          <cell r="AK142" t="str">
            <v>ΟΧΙ</v>
          </cell>
          <cell r="AL142" t="str">
            <v>ΟΧΙ</v>
          </cell>
          <cell r="AN142" t="str">
            <v>ΟΧΙ</v>
          </cell>
          <cell r="AP142" t="str">
            <v>ΟΧΙ</v>
          </cell>
          <cell r="AQ142">
            <v>45</v>
          </cell>
          <cell r="AR142">
            <v>2</v>
          </cell>
          <cell r="AS142">
            <v>15</v>
          </cell>
          <cell r="AT142">
            <v>310</v>
          </cell>
          <cell r="AU142">
            <v>0</v>
          </cell>
          <cell r="AV142" t="str">
            <v>ΟΧΙ</v>
          </cell>
          <cell r="AW142" t="str">
            <v>ΟΧΙ</v>
          </cell>
          <cell r="AX142" t="str">
            <v>ΟΧΙ</v>
          </cell>
          <cell r="AY142" t="str">
            <v>ΟΧΙ</v>
          </cell>
          <cell r="AZ142" t="str">
            <v>Πρωινό</v>
          </cell>
          <cell r="BA142">
            <v>567612</v>
          </cell>
          <cell r="BB142" t="str">
            <v>035911298</v>
          </cell>
          <cell r="BC142" t="str">
            <v>ΣΩΤΗΡΙΟΣ ΓΕΩΡΓΟΠΟΥΛΟΣ</v>
          </cell>
          <cell r="BD142" t="str">
            <v>ΠΕ70</v>
          </cell>
          <cell r="BE142" t="str">
            <v>ΔΑΣΚΑΛΟΙ</v>
          </cell>
          <cell r="BF142">
            <v>6973256860</v>
          </cell>
          <cell r="BG142" t="str">
            <v>georgsot@gmail.com</v>
          </cell>
          <cell r="BH142" t="str">
            <v>georgsot@sch.gr</v>
          </cell>
        </row>
        <row r="143">
          <cell r="N143">
            <v>9050075</v>
          </cell>
          <cell r="O143" t="str">
            <v>7ο ΔΗΜΟΤΙΚΟ ΧΑΛΑΝΔΡΙΟΥ</v>
          </cell>
          <cell r="P143">
            <v>10</v>
          </cell>
          <cell r="Q143">
            <v>10</v>
          </cell>
          <cell r="R143" t="str">
            <v>765/Β/28-08-1997</v>
          </cell>
          <cell r="S143">
            <v>2106714497</v>
          </cell>
          <cell r="U143" t="str">
            <v>7dimchalandr@sch.gr</v>
          </cell>
          <cell r="V143" t="str">
            <v>ΧΑΛΑΝΔΡΙ</v>
          </cell>
          <cell r="W143" t="str">
            <v>ΚΡΗΤΗΣ 24 ΚΑΙ ΕΥΡΥΤΑΝΙΑΣ</v>
          </cell>
          <cell r="X143">
            <v>15231</v>
          </cell>
          <cell r="Y143" t="str">
            <v>38.009478</v>
          </cell>
          <cell r="Z143" t="str">
            <v>23.797985</v>
          </cell>
          <cell r="AA143">
            <v>11</v>
          </cell>
          <cell r="AB143" t="str">
            <v>ΟΧΙ</v>
          </cell>
          <cell r="AC143" t="str">
            <v>ΟΧΙ</v>
          </cell>
          <cell r="AD143" t="str">
            <v>ΟΧΙ</v>
          </cell>
          <cell r="AE143" t="str">
            <v>ΟΧΙ</v>
          </cell>
          <cell r="AF143" t="str">
            <v>ΟΧΙ</v>
          </cell>
          <cell r="AG143" t="str">
            <v>NAI</v>
          </cell>
          <cell r="AH143">
            <v>1</v>
          </cell>
          <cell r="AI143" t="str">
            <v>1400/Β/13-09-2004</v>
          </cell>
          <cell r="AK143" t="str">
            <v>ΟΧΙ</v>
          </cell>
          <cell r="AL143" t="str">
            <v>NAI</v>
          </cell>
          <cell r="AN143" t="str">
            <v>NAI</v>
          </cell>
          <cell r="AP143" t="str">
            <v>ΟΧΙ</v>
          </cell>
          <cell r="AQ143">
            <v>33</v>
          </cell>
          <cell r="AR143">
            <v>1</v>
          </cell>
          <cell r="AS143">
            <v>10</v>
          </cell>
          <cell r="AT143">
            <v>184</v>
          </cell>
          <cell r="AU143">
            <v>0</v>
          </cell>
          <cell r="AV143" t="str">
            <v>ΟΧΙ</v>
          </cell>
          <cell r="AW143" t="str">
            <v>ΟΧΙ</v>
          </cell>
          <cell r="AX143" t="str">
            <v>ΟΧΙ</v>
          </cell>
          <cell r="AY143" t="str">
            <v>ΟΧΙ</v>
          </cell>
          <cell r="AZ143" t="str">
            <v>Πρωινό</v>
          </cell>
          <cell r="BA143">
            <v>553362</v>
          </cell>
          <cell r="BB143" t="str">
            <v>026039690</v>
          </cell>
          <cell r="BC143" t="str">
            <v>ΓΙΑΝΝΟΥΛΑ ΜΟΥΡΚΟΥ</v>
          </cell>
          <cell r="BD143" t="str">
            <v>ΠΕ70</v>
          </cell>
          <cell r="BE143" t="str">
            <v>ΔΑΣΚΑΛΟΙ</v>
          </cell>
          <cell r="BF143">
            <v>6934124265</v>
          </cell>
          <cell r="BG143" t="str">
            <v>gmourkou@yahoo.gr</v>
          </cell>
          <cell r="BH143" t="str">
            <v>gmourkou@sch.gr</v>
          </cell>
        </row>
        <row r="144">
          <cell r="N144">
            <v>9050077</v>
          </cell>
          <cell r="O144" t="str">
            <v>9ο ΔΗΜΟΤΙΚΟ ΣΧΟΛΕΙΟ ΧΑΛΑΝΔΡΙΟΥ</v>
          </cell>
          <cell r="P144">
            <v>12</v>
          </cell>
          <cell r="Q144">
            <v>10</v>
          </cell>
          <cell r="R144" t="str">
            <v>1130/Β/30-08-2001</v>
          </cell>
          <cell r="S144">
            <v>2106832871</v>
          </cell>
          <cell r="T144">
            <v>2106832533</v>
          </cell>
          <cell r="U144" t="str">
            <v>mail@9dim-chalandr.att.sch.gr</v>
          </cell>
          <cell r="V144" t="str">
            <v>ΧΑΛΑΝΔΡΙ</v>
          </cell>
          <cell r="W144" t="str">
            <v>ΖΑΛΟΓΓΟΥ 17</v>
          </cell>
          <cell r="X144">
            <v>15233</v>
          </cell>
          <cell r="Y144" t="str">
            <v>38.027851</v>
          </cell>
          <cell r="Z144" t="str">
            <v>23.803441</v>
          </cell>
          <cell r="AB144" t="str">
            <v>ΟΧΙ</v>
          </cell>
          <cell r="AC144" t="str">
            <v>ΟΧΙ</v>
          </cell>
          <cell r="AD144" t="str">
            <v>ΟΧΙ</v>
          </cell>
          <cell r="AE144" t="str">
            <v>ΟΧΙ</v>
          </cell>
          <cell r="AF144" t="str">
            <v>ΟΧΙ</v>
          </cell>
          <cell r="AG144" t="str">
            <v>NAI</v>
          </cell>
          <cell r="AH144">
            <v>1</v>
          </cell>
          <cell r="AI144" t="str">
            <v>1400/Β/13-09-2004</v>
          </cell>
          <cell r="AK144" t="str">
            <v>ΟΧΙ</v>
          </cell>
          <cell r="AL144" t="str">
            <v>ΟΧΙ</v>
          </cell>
          <cell r="AN144" t="str">
            <v>ΟΧΙ</v>
          </cell>
          <cell r="AP144" t="str">
            <v>ΟΧΙ</v>
          </cell>
          <cell r="AQ144">
            <v>26</v>
          </cell>
          <cell r="AR144">
            <v>1</v>
          </cell>
          <cell r="AS144">
            <v>11</v>
          </cell>
          <cell r="AT144">
            <v>194</v>
          </cell>
          <cell r="AU144">
            <v>0</v>
          </cell>
          <cell r="AV144" t="str">
            <v>ΟΧΙ</v>
          </cell>
          <cell r="AW144" t="str">
            <v>ΟΧΙ</v>
          </cell>
          <cell r="AX144" t="str">
            <v>ΟΧΙ</v>
          </cell>
          <cell r="AY144" t="str">
            <v>ΟΧΙ</v>
          </cell>
          <cell r="AZ144" t="str">
            <v>Πρωινό</v>
          </cell>
          <cell r="BA144">
            <v>587800</v>
          </cell>
          <cell r="BB144" t="str">
            <v>074127702</v>
          </cell>
          <cell r="BC144" t="str">
            <v>ΠΑΡΑΣΚΕΥΗ ΠΑΠΑΓΕΩΡΓΙΟΥ</v>
          </cell>
          <cell r="BD144" t="str">
            <v>ΠΕ11</v>
          </cell>
          <cell r="BE144" t="str">
            <v>ΦΥΣΙΚΗΣ ΑΓΩΓΗΣ</v>
          </cell>
          <cell r="BF144">
            <v>6973536892</v>
          </cell>
          <cell r="BG144" t="str">
            <v>vivianpapag@gmail.com</v>
          </cell>
        </row>
        <row r="145">
          <cell r="N145">
            <v>9051113</v>
          </cell>
          <cell r="O145" t="str">
            <v>10ο ΔΗΜΟΤΙΚΟ ΣΧΟΛΕΙΟ ΧΑΛΑΝΔΡΙΟΥ</v>
          </cell>
          <cell r="P145">
            <v>8</v>
          </cell>
          <cell r="Q145">
            <v>10</v>
          </cell>
          <cell r="R145" t="str">
            <v>2034/Β/21-06-2012</v>
          </cell>
          <cell r="S145">
            <v>2106745001</v>
          </cell>
          <cell r="T145">
            <v>2106745071</v>
          </cell>
          <cell r="U145" t="str">
            <v>mail@10dim-chalandr.att.sch.gr</v>
          </cell>
          <cell r="V145" t="str">
            <v>ΧΑΛΑΝΔΡΙ</v>
          </cell>
          <cell r="W145" t="str">
            <v>ΚΡΗΤΗΣ 24 ΚΑΙ ΕΥΡΥΤΑΝΙΑΣ</v>
          </cell>
          <cell r="X145">
            <v>15231</v>
          </cell>
          <cell r="Y145" t="str">
            <v>38.010202</v>
          </cell>
          <cell r="Z145" t="str">
            <v>23.797717</v>
          </cell>
          <cell r="AA145">
            <v>11</v>
          </cell>
          <cell r="AB145" t="str">
            <v>ΟΧΙ</v>
          </cell>
          <cell r="AC145" t="str">
            <v>ΟΧΙ</v>
          </cell>
          <cell r="AD145" t="str">
            <v>ΟΧΙ</v>
          </cell>
          <cell r="AE145" t="str">
            <v>ΟΧΙ</v>
          </cell>
          <cell r="AF145" t="str">
            <v>ΟΧΙ</v>
          </cell>
          <cell r="AG145" t="str">
            <v>NAI</v>
          </cell>
          <cell r="AH145">
            <v>1</v>
          </cell>
          <cell r="AI145" t="str">
            <v>882/Β/11-04-2013</v>
          </cell>
          <cell r="AK145" t="str">
            <v>ΟΧΙ</v>
          </cell>
          <cell r="AL145" t="str">
            <v>ΟΧΙ</v>
          </cell>
          <cell r="AN145" t="str">
            <v>NAI</v>
          </cell>
          <cell r="AP145" t="str">
            <v>ΟΧΙ</v>
          </cell>
          <cell r="AQ145">
            <v>31</v>
          </cell>
          <cell r="AR145">
            <v>1</v>
          </cell>
          <cell r="AS145">
            <v>8</v>
          </cell>
          <cell r="AT145">
            <v>156</v>
          </cell>
          <cell r="AU145">
            <v>1</v>
          </cell>
          <cell r="AV145" t="str">
            <v>ΟΧΙ</v>
          </cell>
          <cell r="AW145" t="str">
            <v>ΟΧΙ</v>
          </cell>
          <cell r="AX145" t="str">
            <v>ΟΧΙ</v>
          </cell>
          <cell r="AY145" t="str">
            <v>ΟΧΙ</v>
          </cell>
          <cell r="AZ145" t="str">
            <v>Πρωινό</v>
          </cell>
          <cell r="BA145">
            <v>593311</v>
          </cell>
          <cell r="BB145" t="str">
            <v>053692880</v>
          </cell>
          <cell r="BC145" t="str">
            <v>ΔΗΜΗΤΡΑ ΤΣΑΛΛΑ</v>
          </cell>
          <cell r="BD145" t="str">
            <v>ΠΕ70</v>
          </cell>
          <cell r="BE145" t="str">
            <v>ΔΑΣΚΑΛΟΙ</v>
          </cell>
          <cell r="BF145">
            <v>6932218718</v>
          </cell>
          <cell r="BG145" t="str">
            <v>demitsalla@yahoo.gr</v>
          </cell>
          <cell r="BH145" t="str">
            <v>ditsalla@sch.gr</v>
          </cell>
        </row>
        <row r="146">
          <cell r="N146">
            <v>9051212</v>
          </cell>
          <cell r="O146" t="str">
            <v>9ο ΝΗΠΙΑΓΩΓΕΙΟ ΑΜΑΡΟΥΣΙΟΥ</v>
          </cell>
          <cell r="P146">
            <v>3</v>
          </cell>
          <cell r="Q146">
            <v>3</v>
          </cell>
          <cell r="R146" t="str">
            <v>3897/Β/20-08-2021</v>
          </cell>
          <cell r="S146">
            <v>2108066055</v>
          </cell>
          <cell r="T146">
            <v>2108066055</v>
          </cell>
          <cell r="U146" t="str">
            <v>mail@9nip-amarous.att.sch.gr</v>
          </cell>
          <cell r="V146" t="str">
            <v>ΜΑΡΟΥΣΙ</v>
          </cell>
          <cell r="W146" t="str">
            <v>ΥΔΡΑΣ 8</v>
          </cell>
          <cell r="X146">
            <v>15122</v>
          </cell>
          <cell r="Y146" t="str">
            <v>38.051346</v>
          </cell>
          <cell r="Z146" t="str">
            <v>23.796536</v>
          </cell>
          <cell r="AB146" t="str">
            <v>ΟΧΙ</v>
          </cell>
          <cell r="AC146" t="str">
            <v>ΟΧΙ</v>
          </cell>
          <cell r="AD146" t="str">
            <v>ΟΧΙ</v>
          </cell>
          <cell r="AE146" t="str">
            <v>ΟΧΙ</v>
          </cell>
          <cell r="AF146" t="str">
            <v>ΟΧΙ</v>
          </cell>
          <cell r="AG146" t="str">
            <v>ΟΧΙ</v>
          </cell>
          <cell r="AK146" t="str">
            <v>ΟΧΙ</v>
          </cell>
          <cell r="AL146" t="str">
            <v>ΟΧΙ</v>
          </cell>
          <cell r="AN146" t="str">
            <v>ΟΧΙ</v>
          </cell>
          <cell r="AP146" t="str">
            <v>NAI</v>
          </cell>
          <cell r="AQ146">
            <v>7</v>
          </cell>
          <cell r="AR146">
            <v>0</v>
          </cell>
          <cell r="AS146">
            <v>0</v>
          </cell>
          <cell r="AT146">
            <v>67</v>
          </cell>
          <cell r="AU146">
            <v>1</v>
          </cell>
          <cell r="AV146" t="str">
            <v>ΟΧΙ</v>
          </cell>
          <cell r="AW146" t="str">
            <v>ΟΧΙ</v>
          </cell>
          <cell r="AX146" t="str">
            <v>ΟΧΙ</v>
          </cell>
          <cell r="AY146" t="str">
            <v>ΟΧΙ</v>
          </cell>
          <cell r="AZ146" t="str">
            <v>Πρωινό</v>
          </cell>
          <cell r="BA146">
            <v>592075</v>
          </cell>
          <cell r="BB146" t="str">
            <v>054363523</v>
          </cell>
          <cell r="BC146" t="str">
            <v>ΜΑΡΙΝΑ ΜΑΡΑΓΚΑΚΗ</v>
          </cell>
          <cell r="BD146" t="str">
            <v>ΠΕ60</v>
          </cell>
          <cell r="BE146" t="str">
            <v>ΝΗΠΙΑΓΩΓΟΙ</v>
          </cell>
          <cell r="BF146">
            <v>6945464681</v>
          </cell>
          <cell r="BG146" t="str">
            <v>marina.maragkaki76@gmail.com</v>
          </cell>
          <cell r="BH146" t="str">
            <v>mmaragka@sch.gr</v>
          </cell>
        </row>
        <row r="147">
          <cell r="N147">
            <v>9050845</v>
          </cell>
          <cell r="O147" t="str">
            <v>5ο ΝΗΠΙΑΓΩΓΕΙΟ ΝΕΟΥ ΗΡΑΚΛΕΙΟΥ</v>
          </cell>
          <cell r="P147">
            <v>3</v>
          </cell>
          <cell r="Q147">
            <v>3</v>
          </cell>
          <cell r="R147" t="str">
            <v>2889/Β/17-07-2020</v>
          </cell>
          <cell r="S147">
            <v>2102820985</v>
          </cell>
          <cell r="T147">
            <v>2102820985</v>
          </cell>
          <cell r="U147" t="str">
            <v>mail@5nip-irakl.att.sch.gr</v>
          </cell>
          <cell r="V147" t="str">
            <v>ΝΕΟΥ ΗΡΑΚΛΕΙΟΥ</v>
          </cell>
          <cell r="W147" t="str">
            <v>ΧΡΥΣΑΝΘΕΜΩΝ 43</v>
          </cell>
          <cell r="X147">
            <v>14121</v>
          </cell>
          <cell r="Y147" t="str">
            <v>38.048161</v>
          </cell>
          <cell r="Z147" t="str">
            <v>23.775361</v>
          </cell>
          <cell r="AB147" t="str">
            <v>ΟΧΙ</v>
          </cell>
          <cell r="AC147" t="str">
            <v>ΟΧΙ</v>
          </cell>
          <cell r="AD147" t="str">
            <v>ΟΧΙ</v>
          </cell>
          <cell r="AE147" t="str">
            <v>ΟΧΙ</v>
          </cell>
          <cell r="AF147" t="str">
            <v>ΟΧΙ</v>
          </cell>
          <cell r="AG147" t="str">
            <v>ΟΧΙ</v>
          </cell>
          <cell r="AK147" t="str">
            <v>ΟΧΙ</v>
          </cell>
          <cell r="AL147" t="str">
            <v>ΟΧΙ</v>
          </cell>
          <cell r="AN147" t="str">
            <v>ΟΧΙ</v>
          </cell>
          <cell r="AP147" t="str">
            <v>NAI</v>
          </cell>
          <cell r="AQ147">
            <v>7</v>
          </cell>
          <cell r="AR147">
            <v>0</v>
          </cell>
          <cell r="AS147">
            <v>0</v>
          </cell>
          <cell r="AT147">
            <v>63</v>
          </cell>
          <cell r="AU147">
            <v>0</v>
          </cell>
          <cell r="AV147" t="str">
            <v>ΟΧΙ</v>
          </cell>
          <cell r="AW147" t="str">
            <v>ΟΧΙ</v>
          </cell>
          <cell r="AX147" t="str">
            <v>ΟΧΙ</v>
          </cell>
          <cell r="AY147" t="str">
            <v>ΟΧΙ</v>
          </cell>
          <cell r="AZ147" t="str">
            <v>Διπλό (Πρωινό - Απογευματινό/Εσπερινό)</v>
          </cell>
          <cell r="BA147">
            <v>611471</v>
          </cell>
          <cell r="BB147" t="str">
            <v>076338746</v>
          </cell>
          <cell r="BC147" t="str">
            <v>ΣΤΑΥΡΟΥΛΑ ΣΤΑΙΚΟΥ</v>
          </cell>
          <cell r="BD147" t="str">
            <v>ΠΕ60</v>
          </cell>
          <cell r="BE147" t="str">
            <v>ΝΗΠΙΑΓΩΓΟΙ</v>
          </cell>
          <cell r="BF147">
            <v>6976114009</v>
          </cell>
          <cell r="BG147" t="str">
            <v>staikou@gmail.com</v>
          </cell>
          <cell r="BH147" t="str">
            <v>staikouv@sch.gr</v>
          </cell>
        </row>
        <row r="148">
          <cell r="N148">
            <v>9051423</v>
          </cell>
          <cell r="O148" t="str">
            <v>11ο ΝΗΠΙΑΓΩΓΕΙΟ ΑΜΑΡΟΥΣΙΟΥ</v>
          </cell>
          <cell r="P148">
            <v>1</v>
          </cell>
          <cell r="Q148">
            <v>2</v>
          </cell>
          <cell r="R148" t="str">
            <v>ΦΕΚ 1496/ΤΒ΄/2010</v>
          </cell>
          <cell r="S148">
            <v>2108069109</v>
          </cell>
          <cell r="T148">
            <v>2108069109</v>
          </cell>
          <cell r="U148" t="str">
            <v>mail@11nip-amarous.att.sch.gr</v>
          </cell>
          <cell r="V148" t="str">
            <v>ΜΑΡΟΥΣΙ</v>
          </cell>
          <cell r="W148" t="str">
            <v>ΚΡΗΤΗΣ 19</v>
          </cell>
          <cell r="X148">
            <v>15122</v>
          </cell>
          <cell r="Y148" t="str">
            <v>38.052889</v>
          </cell>
          <cell r="Z148" t="str">
            <v>23.796533</v>
          </cell>
          <cell r="AB148" t="str">
            <v>ΟΧΙ</v>
          </cell>
          <cell r="AC148" t="str">
            <v>ΟΧΙ</v>
          </cell>
          <cell r="AD148" t="str">
            <v>ΟΧΙ</v>
          </cell>
          <cell r="AE148" t="str">
            <v>ΟΧΙ</v>
          </cell>
          <cell r="AF148" t="str">
            <v>ΟΧΙ</v>
          </cell>
          <cell r="AG148" t="str">
            <v>ΟΧΙ</v>
          </cell>
          <cell r="AK148" t="str">
            <v>ΟΧΙ</v>
          </cell>
          <cell r="AL148" t="str">
            <v>ΟΧΙ</v>
          </cell>
          <cell r="AN148" t="str">
            <v>ΟΧΙ</v>
          </cell>
          <cell r="AP148" t="str">
            <v>NAI</v>
          </cell>
          <cell r="AQ148">
            <v>3</v>
          </cell>
          <cell r="AR148">
            <v>0</v>
          </cell>
          <cell r="AS148">
            <v>0</v>
          </cell>
          <cell r="AT148">
            <v>19</v>
          </cell>
          <cell r="AU148">
            <v>0</v>
          </cell>
          <cell r="AV148" t="str">
            <v>ΟΧΙ</v>
          </cell>
          <cell r="AW148" t="str">
            <v>ΟΧΙ</v>
          </cell>
          <cell r="AX148" t="str">
            <v>ΟΧΙ</v>
          </cell>
          <cell r="AY148" t="str">
            <v>ΟΧΙ</v>
          </cell>
          <cell r="AZ148" t="str">
            <v>Πρωινό</v>
          </cell>
          <cell r="BA148">
            <v>602902</v>
          </cell>
          <cell r="BB148" t="str">
            <v>039320674</v>
          </cell>
          <cell r="BC148" t="str">
            <v>ΠΗΝΕΛΟΠΗ ΤΣΙΩΛΗ</v>
          </cell>
          <cell r="BD148" t="str">
            <v>ΠΕ60</v>
          </cell>
          <cell r="BE148" t="str">
            <v>ΝΗΠΙΑΓΩΓΟΙ</v>
          </cell>
          <cell r="BF148">
            <v>6945649123</v>
          </cell>
          <cell r="BG148" t="str">
            <v>penelopets11@gmail.com</v>
          </cell>
          <cell r="BH148" t="str">
            <v>pinetsioli@sch.gr</v>
          </cell>
        </row>
        <row r="149">
          <cell r="N149">
            <v>9051447</v>
          </cell>
          <cell r="O149" t="str">
            <v>13ο ΝΗΠΙΑΓΩΓΕΙΟ ΑΜΑΡΟΥΣΙΟΥ</v>
          </cell>
          <cell r="P149">
            <v>2</v>
          </cell>
          <cell r="Q149">
            <v>2</v>
          </cell>
          <cell r="R149" t="str">
            <v>1496/Β/01-01-2010</v>
          </cell>
          <cell r="S149">
            <v>2106197725</v>
          </cell>
          <cell r="T149">
            <v>2106197725</v>
          </cell>
          <cell r="U149" t="str">
            <v>mail@13nip-amarous.att.sch.gr</v>
          </cell>
          <cell r="V149" t="str">
            <v>ΜΑΡΟΥΣΙ</v>
          </cell>
          <cell r="W149" t="str">
            <v>ΑΜΑΡΥΣΙΑΣ ΑΡΤΕΜΙΔΟΣ 15</v>
          </cell>
          <cell r="X149">
            <v>15124</v>
          </cell>
          <cell r="Y149" t="str">
            <v>38.038696</v>
          </cell>
          <cell r="Z149" t="str">
            <v>23.796657</v>
          </cell>
          <cell r="AB149" t="str">
            <v>ΟΧΙ</v>
          </cell>
          <cell r="AC149" t="str">
            <v>ΟΧΙ</v>
          </cell>
          <cell r="AD149" t="str">
            <v>ΟΧΙ</v>
          </cell>
          <cell r="AE149" t="str">
            <v>ΟΧΙ</v>
          </cell>
          <cell r="AF149" t="str">
            <v>ΟΧΙ</v>
          </cell>
          <cell r="AG149" t="str">
            <v>ΟΧΙ</v>
          </cell>
          <cell r="AK149" t="str">
            <v>ΟΧΙ</v>
          </cell>
          <cell r="AL149" t="str">
            <v>ΟΧΙ</v>
          </cell>
          <cell r="AN149" t="str">
            <v>ΟΧΙ</v>
          </cell>
          <cell r="AP149" t="str">
            <v>NAI</v>
          </cell>
          <cell r="AQ149">
            <v>4</v>
          </cell>
          <cell r="AR149">
            <v>0</v>
          </cell>
          <cell r="AS149">
            <v>0</v>
          </cell>
          <cell r="AT149">
            <v>22</v>
          </cell>
          <cell r="AU149">
            <v>0</v>
          </cell>
          <cell r="AV149" t="str">
            <v>ΟΧΙ</v>
          </cell>
          <cell r="AW149" t="str">
            <v>ΟΧΙ</v>
          </cell>
          <cell r="AX149" t="str">
            <v>ΟΧΙ</v>
          </cell>
          <cell r="AY149" t="str">
            <v>ΟΧΙ</v>
          </cell>
          <cell r="AZ149" t="str">
            <v>Πρωινό</v>
          </cell>
          <cell r="BA149">
            <v>615653</v>
          </cell>
          <cell r="BB149" t="str">
            <v>051496443</v>
          </cell>
          <cell r="BC149" t="str">
            <v>ΑΛΕΞΑΝΔΡΑ ΦΩΤΙΑΔΗ</v>
          </cell>
          <cell r="BD149" t="str">
            <v>ΠΕ60</v>
          </cell>
          <cell r="BE149" t="str">
            <v>ΝΗΠΙΑΓΩΓΟΙ</v>
          </cell>
          <cell r="BF149">
            <v>6976152445</v>
          </cell>
          <cell r="BG149" t="str">
            <v>alexandraphotiade@gmail.com</v>
          </cell>
          <cell r="BH149" t="str">
            <v>alfotiadi@sch.gr</v>
          </cell>
        </row>
        <row r="150">
          <cell r="N150">
            <v>9051580</v>
          </cell>
          <cell r="O150" t="str">
            <v>16ο ΝΗΠΙΑΓΩΓΕΙΟ ΑΜΑΡΟΥΣΙΟΥ</v>
          </cell>
          <cell r="P150">
            <v>2</v>
          </cell>
          <cell r="Q150">
            <v>2</v>
          </cell>
          <cell r="R150" t="str">
            <v>887/Β/15-07-2002</v>
          </cell>
          <cell r="S150">
            <v>2106105963</v>
          </cell>
          <cell r="T150">
            <v>2106105963</v>
          </cell>
          <cell r="U150" t="str">
            <v>mail@16nip-amarous.att.sch.gr</v>
          </cell>
          <cell r="V150" t="str">
            <v>ΜΑΡΟΥΣΙ</v>
          </cell>
          <cell r="W150" t="str">
            <v>ΜΑΚΡΥΓΙΑΝΝΗ 1</v>
          </cell>
          <cell r="X150">
            <v>15126</v>
          </cell>
          <cell r="Y150" t="str">
            <v>38.041847</v>
          </cell>
          <cell r="Z150" t="str">
            <v>23.823786</v>
          </cell>
          <cell r="AB150" t="str">
            <v>ΟΧΙ</v>
          </cell>
          <cell r="AC150" t="str">
            <v>ΟΧΙ</v>
          </cell>
          <cell r="AD150" t="str">
            <v>ΟΧΙ</v>
          </cell>
          <cell r="AE150" t="str">
            <v>ΟΧΙ</v>
          </cell>
          <cell r="AF150" t="str">
            <v>ΟΧΙ</v>
          </cell>
          <cell r="AG150" t="str">
            <v>ΟΧΙ</v>
          </cell>
          <cell r="AK150" t="str">
            <v>ΟΧΙ</v>
          </cell>
          <cell r="AL150" t="str">
            <v>ΟΧΙ</v>
          </cell>
          <cell r="AN150" t="str">
            <v>ΟΧΙ</v>
          </cell>
          <cell r="AP150" t="str">
            <v>NAI</v>
          </cell>
          <cell r="AQ150">
            <v>8</v>
          </cell>
          <cell r="AR150">
            <v>0</v>
          </cell>
          <cell r="AS150">
            <v>0</v>
          </cell>
          <cell r="AT150">
            <v>68</v>
          </cell>
          <cell r="AU150">
            <v>0</v>
          </cell>
          <cell r="AV150" t="str">
            <v>ΟΧΙ</v>
          </cell>
          <cell r="AW150" t="str">
            <v>ΟΧΙ</v>
          </cell>
          <cell r="AX150" t="str">
            <v>ΟΧΙ</v>
          </cell>
          <cell r="AY150" t="str">
            <v>ΟΧΙ</v>
          </cell>
          <cell r="AZ150" t="str">
            <v>Πρωινό</v>
          </cell>
          <cell r="BA150">
            <v>579875</v>
          </cell>
          <cell r="BB150" t="str">
            <v>032483755</v>
          </cell>
          <cell r="BC150" t="str">
            <v>ΑΝΝΑ ΑΥΓΗΤΑ</v>
          </cell>
          <cell r="BD150" t="str">
            <v>ΠΕ60</v>
          </cell>
          <cell r="BE150" t="str">
            <v>ΝΗΠΙΑΓΩΓΟΙ</v>
          </cell>
          <cell r="BF150">
            <v>6945445535</v>
          </cell>
          <cell r="BG150" t="str">
            <v>annavgita@gmail.com</v>
          </cell>
          <cell r="BH150" t="str">
            <v>annavgita@sch.gr</v>
          </cell>
        </row>
        <row r="151">
          <cell r="N151">
            <v>9050846</v>
          </cell>
          <cell r="O151" t="str">
            <v>6ο ΝΗΠΙΑΓΩΓΕΙΟ ΜΕΤΑΜΟΡΦΩΣΗΣ</v>
          </cell>
          <cell r="P151">
            <v>3</v>
          </cell>
          <cell r="Q151">
            <v>2</v>
          </cell>
          <cell r="R151" t="str">
            <v>ΦΕΚ 564/ΤΒ΄/1995</v>
          </cell>
          <cell r="S151">
            <v>2102850390</v>
          </cell>
          <cell r="T151">
            <v>2102850390</v>
          </cell>
          <cell r="U151" t="str">
            <v>6nipmetam@gmail.com</v>
          </cell>
          <cell r="V151" t="str">
            <v>ΜΕΤΑΜΟΡΦΩΣΗ</v>
          </cell>
          <cell r="W151" t="str">
            <v>ΨΥΤΤΑΛΕΙΑΣ ΚΑΙ ΡΗΓΑ ΦΕΡΑΙΟΥ</v>
          </cell>
          <cell r="X151">
            <v>14452</v>
          </cell>
          <cell r="Y151" t="str">
            <v>38.064828</v>
          </cell>
          <cell r="Z151" t="str">
            <v>23.753797</v>
          </cell>
          <cell r="AB151" t="str">
            <v>ΟΧΙ</v>
          </cell>
          <cell r="AC151" t="str">
            <v>ΟΧΙ</v>
          </cell>
          <cell r="AD151" t="str">
            <v>ΟΧΙ</v>
          </cell>
          <cell r="AE151" t="str">
            <v>ΟΧΙ</v>
          </cell>
          <cell r="AF151" t="str">
            <v>ΟΧΙ</v>
          </cell>
          <cell r="AG151" t="str">
            <v>ΟΧΙ</v>
          </cell>
          <cell r="AK151" t="str">
            <v>ΟΧΙ</v>
          </cell>
          <cell r="AL151" t="str">
            <v>ΟΧΙ</v>
          </cell>
          <cell r="AN151" t="str">
            <v>ΟΧΙ</v>
          </cell>
          <cell r="AP151" t="str">
            <v>NAI</v>
          </cell>
          <cell r="AQ151">
            <v>7</v>
          </cell>
          <cell r="AR151">
            <v>0</v>
          </cell>
          <cell r="AS151">
            <v>0</v>
          </cell>
          <cell r="AT151">
            <v>59</v>
          </cell>
          <cell r="AU151">
            <v>0</v>
          </cell>
          <cell r="AV151" t="str">
            <v>ΟΧΙ</v>
          </cell>
          <cell r="AW151" t="str">
            <v>ΟΧΙ</v>
          </cell>
          <cell r="AX151" t="str">
            <v>ΟΧΙ</v>
          </cell>
          <cell r="AY151" t="str">
            <v>ΟΧΙ</v>
          </cell>
          <cell r="AZ151" t="str">
            <v>Πρωινό</v>
          </cell>
          <cell r="BA151">
            <v>592306</v>
          </cell>
          <cell r="BB151" t="str">
            <v>051591286</v>
          </cell>
          <cell r="BC151" t="str">
            <v>ΒΑΣΙΛΙΚΗ ΚΑΡΑΦΥΛΙΑ</v>
          </cell>
          <cell r="BD151" t="str">
            <v>ΠΕ60</v>
          </cell>
          <cell r="BE151" t="str">
            <v>ΝΗΠΙΑΓΩΓΟΙ</v>
          </cell>
          <cell r="BF151">
            <v>6974129045</v>
          </cell>
          <cell r="BG151" t="str">
            <v>vassokarafilia5968@gmail.com</v>
          </cell>
          <cell r="BH151" t="str">
            <v>Vkarafylia@sch.gr</v>
          </cell>
        </row>
        <row r="152">
          <cell r="N152">
            <v>9050709</v>
          </cell>
          <cell r="O152" t="str">
            <v>2ο ΝΗΠΙΑΓΩΓΕΙΟ ΚΗΦΙΣΙΑΣ</v>
          </cell>
          <cell r="P152">
            <v>3</v>
          </cell>
          <cell r="Q152">
            <v>3</v>
          </cell>
          <cell r="R152" t="str">
            <v>3897/Β/20-08-2021</v>
          </cell>
          <cell r="S152">
            <v>2108017888</v>
          </cell>
          <cell r="T152">
            <v>2108017888</v>
          </cell>
          <cell r="U152" t="str">
            <v>mail@2nip-kifis.att.sch.gr</v>
          </cell>
          <cell r="V152" t="str">
            <v>ΚΗΦΙΣΙΑ</v>
          </cell>
          <cell r="W152" t="str">
            <v>ΚΕΔΡΟΥ 2</v>
          </cell>
          <cell r="X152">
            <v>14561</v>
          </cell>
          <cell r="Y152" t="str">
            <v>38.077167</v>
          </cell>
          <cell r="Z152" t="str">
            <v>23.799321</v>
          </cell>
          <cell r="AB152" t="str">
            <v>ΟΧΙ</v>
          </cell>
          <cell r="AC152" t="str">
            <v>ΟΧΙ</v>
          </cell>
          <cell r="AD152" t="str">
            <v>ΟΧΙ</v>
          </cell>
          <cell r="AE152" t="str">
            <v>ΟΧΙ</v>
          </cell>
          <cell r="AF152" t="str">
            <v>ΟΧΙ</v>
          </cell>
          <cell r="AG152" t="str">
            <v>ΟΧΙ</v>
          </cell>
          <cell r="AK152" t="str">
            <v>ΟΧΙ</v>
          </cell>
          <cell r="AL152" t="str">
            <v>ΟΧΙ</v>
          </cell>
          <cell r="AN152" t="str">
            <v>ΟΧΙ</v>
          </cell>
          <cell r="AP152" t="str">
            <v>NAI</v>
          </cell>
          <cell r="AQ152">
            <v>7</v>
          </cell>
          <cell r="AR152">
            <v>0</v>
          </cell>
          <cell r="AS152">
            <v>0</v>
          </cell>
          <cell r="AT152">
            <v>54</v>
          </cell>
          <cell r="AU152">
            <v>0</v>
          </cell>
          <cell r="AV152" t="str">
            <v>ΟΧΙ</v>
          </cell>
          <cell r="AW152" t="str">
            <v>ΟΧΙ</v>
          </cell>
          <cell r="AX152" t="str">
            <v>ΟΧΙ</v>
          </cell>
          <cell r="AY152" t="str">
            <v>ΟΧΙ</v>
          </cell>
          <cell r="AZ152" t="str">
            <v>Πρωινό</v>
          </cell>
          <cell r="BA152">
            <v>592046</v>
          </cell>
          <cell r="BB152" t="str">
            <v>074042104</v>
          </cell>
          <cell r="BC152" t="str">
            <v>ΕΙΡΗΝΗ ΜΑΡΓΑΡΩΝΗ</v>
          </cell>
          <cell r="BD152" t="str">
            <v>ΠΕ60</v>
          </cell>
          <cell r="BE152" t="str">
            <v>ΝΗΠΙΑΓΩΓΟΙ</v>
          </cell>
          <cell r="BF152">
            <v>6948526476</v>
          </cell>
          <cell r="BG152" t="str">
            <v>irinimargaroni@yahoo.com</v>
          </cell>
          <cell r="BH152" t="str">
            <v>eimargar@sch.gr</v>
          </cell>
        </row>
        <row r="153">
          <cell r="N153">
            <v>9051452</v>
          </cell>
          <cell r="O153" t="str">
            <v>7ο ΝΗΠΙΑΓΩΓΕΙΟ ΚΗΦΙΣΙΑΣ</v>
          </cell>
          <cell r="P153">
            <v>2</v>
          </cell>
          <cell r="Q153">
            <v>3</v>
          </cell>
          <cell r="R153" t="str">
            <v>3897/Β/20-08-2021</v>
          </cell>
          <cell r="S153">
            <v>2108070144</v>
          </cell>
          <cell r="T153">
            <v>2108070144</v>
          </cell>
          <cell r="U153" t="str">
            <v>mail@7nip-kifis.att.sch.gr</v>
          </cell>
          <cell r="V153" t="str">
            <v>ΚΗΦΙΣΙΑ</v>
          </cell>
          <cell r="W153" t="str">
            <v>ΦΙΓΑΛΕΙΑΣ ΚΑΙ ΣΦΑΚΤΗΡΙΑΣ</v>
          </cell>
          <cell r="X153">
            <v>14564</v>
          </cell>
          <cell r="Y153" t="str">
            <v>38.099764</v>
          </cell>
          <cell r="Z153" t="str">
            <v>23.798232</v>
          </cell>
          <cell r="AB153" t="str">
            <v>ΟΧΙ</v>
          </cell>
          <cell r="AC153" t="str">
            <v>ΟΧΙ</v>
          </cell>
          <cell r="AD153" t="str">
            <v>ΟΧΙ</v>
          </cell>
          <cell r="AE153" t="str">
            <v>ΟΧΙ</v>
          </cell>
          <cell r="AF153" t="str">
            <v>ΟΧΙ</v>
          </cell>
          <cell r="AG153" t="str">
            <v>ΟΧΙ</v>
          </cell>
          <cell r="AK153" t="str">
            <v>ΟΧΙ</v>
          </cell>
          <cell r="AL153" t="str">
            <v>ΟΧΙ</v>
          </cell>
          <cell r="AN153" t="str">
            <v>ΟΧΙ</v>
          </cell>
          <cell r="AP153" t="str">
            <v>NAI</v>
          </cell>
          <cell r="AQ153">
            <v>6</v>
          </cell>
          <cell r="AR153">
            <v>0</v>
          </cell>
          <cell r="AS153">
            <v>0</v>
          </cell>
          <cell r="AT153">
            <v>45</v>
          </cell>
          <cell r="AU153">
            <v>0</v>
          </cell>
          <cell r="AV153" t="str">
            <v>ΟΧΙ</v>
          </cell>
          <cell r="AW153" t="str">
            <v>ΟΧΙ</v>
          </cell>
          <cell r="AX153" t="str">
            <v>ΟΧΙ</v>
          </cell>
          <cell r="AY153" t="str">
            <v>ΟΧΙ</v>
          </cell>
          <cell r="AZ153" t="str">
            <v>Πρωινό</v>
          </cell>
          <cell r="BA153">
            <v>608280</v>
          </cell>
          <cell r="BB153" t="str">
            <v>112355597</v>
          </cell>
          <cell r="BC153" t="str">
            <v>ΕΙΡΗΝΗ ΠΟΥΛΟΥ</v>
          </cell>
          <cell r="BD153" t="str">
            <v>ΠΕ60</v>
          </cell>
          <cell r="BE153" t="str">
            <v>ΝΗΠΙΑΓΩΓΟΙ</v>
          </cell>
          <cell r="BF153">
            <v>6936836197</v>
          </cell>
          <cell r="BG153" t="str">
            <v>eirini.poulou2568@gmail.com</v>
          </cell>
          <cell r="BH153" t="str">
            <v>eiripoulou@sch.gr</v>
          </cell>
        </row>
        <row r="154">
          <cell r="N154">
            <v>9051874</v>
          </cell>
          <cell r="O154" t="str">
            <v>8ο  ΝΗΠΙΑΓΩΓΕΙΟ ΚΗΦΙΣΙΑΣ</v>
          </cell>
          <cell r="P154">
            <v>3</v>
          </cell>
          <cell r="Q154">
            <v>2</v>
          </cell>
          <cell r="R154" t="str">
            <v>1496/Β/06-09-2010</v>
          </cell>
          <cell r="S154">
            <v>2108010227</v>
          </cell>
          <cell r="U154" t="str">
            <v>mail@8nip-kifis.att.sch.gr</v>
          </cell>
          <cell r="V154" t="str">
            <v>ΚΗΦΙΣΙΑ</v>
          </cell>
          <cell r="W154" t="str">
            <v>ΠΑΥΛΟΥ ΜΠΑΚΟΓΙΑΝΝΗ 31 B΄</v>
          </cell>
          <cell r="X154">
            <v>14562</v>
          </cell>
          <cell r="Y154" t="str">
            <v>38.066443</v>
          </cell>
          <cell r="Z154" t="str">
            <v>23.831817</v>
          </cell>
          <cell r="AB154" t="str">
            <v>ΟΧΙ</v>
          </cell>
          <cell r="AC154" t="str">
            <v>ΟΧΙ</v>
          </cell>
          <cell r="AD154" t="str">
            <v>ΟΧΙ</v>
          </cell>
          <cell r="AE154" t="str">
            <v>ΟΧΙ</v>
          </cell>
          <cell r="AF154" t="str">
            <v>ΟΧΙ</v>
          </cell>
          <cell r="AG154" t="str">
            <v>NAI</v>
          </cell>
          <cell r="AI154" t="str">
            <v>2540/Β/18-08-2016</v>
          </cell>
          <cell r="AK154" t="str">
            <v>ΟΧΙ</v>
          </cell>
          <cell r="AL154" t="str">
            <v>ΟΧΙ</v>
          </cell>
          <cell r="AN154" t="str">
            <v>ΟΧΙ</v>
          </cell>
          <cell r="AP154" t="str">
            <v>NAI</v>
          </cell>
          <cell r="AQ154">
            <v>7</v>
          </cell>
          <cell r="AR154">
            <v>0</v>
          </cell>
          <cell r="AS154">
            <v>0</v>
          </cell>
          <cell r="AT154">
            <v>50</v>
          </cell>
          <cell r="AU154">
            <v>0</v>
          </cell>
          <cell r="AV154" t="str">
            <v>ΟΧΙ</v>
          </cell>
          <cell r="AW154" t="str">
            <v>ΟΧΙ</v>
          </cell>
          <cell r="AX154" t="str">
            <v>ΟΧΙ</v>
          </cell>
          <cell r="AY154" t="str">
            <v>ΟΧΙ</v>
          </cell>
          <cell r="AZ154" t="str">
            <v>Πρωινό</v>
          </cell>
          <cell r="BA154">
            <v>606220</v>
          </cell>
          <cell r="BB154" t="str">
            <v>072616053</v>
          </cell>
          <cell r="BC154" t="str">
            <v>ΜΑΡΙΑ ΠΑΠΑΓΓΕΛΟΠΟΥΛΟΥ</v>
          </cell>
          <cell r="BD154" t="str">
            <v>ΠΕ60</v>
          </cell>
          <cell r="BE154" t="str">
            <v>ΝΗΠΙΑΓΩΓΟΙ</v>
          </cell>
          <cell r="BF154">
            <v>6977303792</v>
          </cell>
          <cell r="BG154" t="str">
            <v>marirenapap@hotmail.com</v>
          </cell>
          <cell r="BH154" t="str">
            <v>mpapangel@sch.gr</v>
          </cell>
        </row>
        <row r="155">
          <cell r="N155">
            <v>9051584</v>
          </cell>
          <cell r="O155" t="str">
            <v>4ο ΝΗΠΙΑΓΩΓΕΙΟ ΜΕΛΙΣΣΙΑ</v>
          </cell>
          <cell r="P155">
            <v>2</v>
          </cell>
          <cell r="Q155">
            <v>2</v>
          </cell>
          <cell r="R155" t="str">
            <v>ΦΕΚ 1680/ΤΒ΄/1999</v>
          </cell>
          <cell r="S155">
            <v>2106133945</v>
          </cell>
          <cell r="T155">
            <v>2106133021</v>
          </cell>
          <cell r="U155" t="str">
            <v>mail@4nip-meliss.att.sch.gr</v>
          </cell>
          <cell r="V155" t="str">
            <v>ΜΕΛΙΣΣΙΑ</v>
          </cell>
          <cell r="W155" t="str">
            <v>ΣΩΚΡΑΤΟΥΣ 24</v>
          </cell>
          <cell r="X155">
            <v>15127</v>
          </cell>
          <cell r="Y155" t="str">
            <v>38.054778</v>
          </cell>
          <cell r="Z155" t="str">
            <v>23.846374</v>
          </cell>
          <cell r="AB155" t="str">
            <v>ΟΧΙ</v>
          </cell>
          <cell r="AC155" t="str">
            <v>ΟΧΙ</v>
          </cell>
          <cell r="AD155" t="str">
            <v>ΟΧΙ</v>
          </cell>
          <cell r="AE155" t="str">
            <v>ΟΧΙ</v>
          </cell>
          <cell r="AF155" t="str">
            <v>ΟΧΙ</v>
          </cell>
          <cell r="AG155" t="str">
            <v>ΟΧΙ</v>
          </cell>
          <cell r="AK155" t="str">
            <v>ΟΧΙ</v>
          </cell>
          <cell r="AL155" t="str">
            <v>ΟΧΙ</v>
          </cell>
          <cell r="AN155" t="str">
            <v>ΟΧΙ</v>
          </cell>
          <cell r="AP155" t="str">
            <v>NAI</v>
          </cell>
          <cell r="AQ155">
            <v>7</v>
          </cell>
          <cell r="AR155">
            <v>0</v>
          </cell>
          <cell r="AS155">
            <v>0</v>
          </cell>
          <cell r="AT155">
            <v>40</v>
          </cell>
          <cell r="AU155">
            <v>0</v>
          </cell>
          <cell r="AV155" t="str">
            <v>ΟΧΙ</v>
          </cell>
          <cell r="AW155" t="str">
            <v>ΟΧΙ</v>
          </cell>
          <cell r="AX155" t="str">
            <v>ΟΧΙ</v>
          </cell>
          <cell r="AY155" t="str">
            <v>ΟΧΙ</v>
          </cell>
          <cell r="AZ155" t="str">
            <v>Πρωινό</v>
          </cell>
          <cell r="BA155">
            <v>553321</v>
          </cell>
          <cell r="BB155" t="str">
            <v>033757690</v>
          </cell>
          <cell r="BC155" t="str">
            <v>ΜΑΤΘΑΙΑ ΤΖΕΛΒΕΛΗ</v>
          </cell>
          <cell r="BD155" t="str">
            <v>ΠΕ60</v>
          </cell>
          <cell r="BE155" t="str">
            <v>ΝΗΠΙΑΓΩΓΟΙ</v>
          </cell>
          <cell r="BF155">
            <v>6948590600</v>
          </cell>
          <cell r="BG155" t="str">
            <v>matatz07@gmail.com</v>
          </cell>
          <cell r="BH155" t="str">
            <v>tzelbeli@sch.gr</v>
          </cell>
        </row>
        <row r="156">
          <cell r="N156">
            <v>9050503</v>
          </cell>
          <cell r="O156" t="str">
            <v>6ο ΝΗΠΙΑΓΩΓΕΙΟ ΝΕΑΣ ΙΩΝΙΑΣ</v>
          </cell>
          <cell r="P156">
            <v>3</v>
          </cell>
          <cell r="Q156">
            <v>2</v>
          </cell>
          <cell r="R156" t="str">
            <v>193/Α/30-08-1988</v>
          </cell>
          <cell r="S156">
            <v>2102778713</v>
          </cell>
          <cell r="T156">
            <v>2102778713</v>
          </cell>
          <cell r="U156" t="str">
            <v>mail@6nip-n-ionias.att.sch.gr</v>
          </cell>
          <cell r="V156" t="str">
            <v>ΝΕΑ ΙΩΝΙΑ</v>
          </cell>
          <cell r="W156" t="str">
            <v>ΤΖΑΒΕΛΑ ΚΑΙ ΔΕΡΚΩΝ 24</v>
          </cell>
          <cell r="X156">
            <v>14231</v>
          </cell>
          <cell r="Y156" t="str">
            <v>38.043523</v>
          </cell>
          <cell r="Z156" t="str">
            <v>23.757465</v>
          </cell>
          <cell r="AB156" t="str">
            <v>ΟΧΙ</v>
          </cell>
          <cell r="AC156" t="str">
            <v>ΟΧΙ</v>
          </cell>
          <cell r="AD156" t="str">
            <v>ΟΧΙ</v>
          </cell>
          <cell r="AE156" t="str">
            <v>ΟΧΙ</v>
          </cell>
          <cell r="AF156" t="str">
            <v>ΟΧΙ</v>
          </cell>
          <cell r="AG156" t="str">
            <v>NAI</v>
          </cell>
          <cell r="AH156">
            <v>1</v>
          </cell>
          <cell r="AI156" t="str">
            <v>1640/Β/10-12-2001</v>
          </cell>
          <cell r="AK156" t="str">
            <v>ΟΧΙ</v>
          </cell>
          <cell r="AL156" t="str">
            <v>ΟΧΙ</v>
          </cell>
          <cell r="AN156" t="str">
            <v>ΟΧΙ</v>
          </cell>
          <cell r="AP156" t="str">
            <v>NAI</v>
          </cell>
          <cell r="AQ156">
            <v>10</v>
          </cell>
          <cell r="AR156">
            <v>0</v>
          </cell>
          <cell r="AS156">
            <v>0</v>
          </cell>
          <cell r="AT156">
            <v>53</v>
          </cell>
          <cell r="AU156">
            <v>3</v>
          </cell>
          <cell r="AV156" t="str">
            <v>ΟΧΙ</v>
          </cell>
          <cell r="AW156" t="str">
            <v>ΟΧΙ</v>
          </cell>
          <cell r="AX156" t="str">
            <v>ΟΧΙ</v>
          </cell>
          <cell r="AY156" t="str">
            <v>ΟΧΙ</v>
          </cell>
          <cell r="AZ156" t="str">
            <v>Εναλλάξ κατά εβδομάδες</v>
          </cell>
          <cell r="BA156">
            <v>707188</v>
          </cell>
          <cell r="BB156" t="str">
            <v>046151700</v>
          </cell>
          <cell r="BC156" t="str">
            <v>ΛΟΥΙΖΑ ΖΥΜΑΡΗ</v>
          </cell>
          <cell r="BD156" t="str">
            <v>ΠΕ60</v>
          </cell>
          <cell r="BE156" t="str">
            <v>ΝΗΠΙΑΓΩΓΟΙ</v>
          </cell>
          <cell r="BF156">
            <v>6973912440</v>
          </cell>
          <cell r="BG156" t="str">
            <v>lzymari@gmail.com</v>
          </cell>
          <cell r="BH156" t="str">
            <v>louizymari@sch.gr</v>
          </cell>
        </row>
        <row r="157">
          <cell r="N157">
            <v>9051581</v>
          </cell>
          <cell r="O157" t="str">
            <v>5ο ΝΗΠΙΑΓΩΓΕΙΟ ΠΕΥΚΗΣ</v>
          </cell>
          <cell r="P157">
            <v>3</v>
          </cell>
          <cell r="Q157">
            <v>2</v>
          </cell>
          <cell r="R157" t="str">
            <v>ΦΕΚ 133/Α/24-07-1985</v>
          </cell>
          <cell r="S157">
            <v>2108029149</v>
          </cell>
          <cell r="T157">
            <v>2106144019</v>
          </cell>
          <cell r="U157" t="str">
            <v>mail@5nip-pefkis.att.sch.gr</v>
          </cell>
          <cell r="V157" t="str">
            <v>ΠΕΥΚΗ</v>
          </cell>
          <cell r="W157" t="str">
            <v>ΚΟΡΙΝΘΟΥ ΚΑΙ ΚΑΛΥΜΝΟΥ</v>
          </cell>
          <cell r="X157">
            <v>15121</v>
          </cell>
          <cell r="Y157" t="str">
            <v>38.052322</v>
          </cell>
          <cell r="Z157" t="str">
            <v>23.788318</v>
          </cell>
          <cell r="AB157" t="str">
            <v>ΟΧΙ</v>
          </cell>
          <cell r="AC157" t="str">
            <v>ΟΧΙ</v>
          </cell>
          <cell r="AD157" t="str">
            <v>ΟΧΙ</v>
          </cell>
          <cell r="AE157" t="str">
            <v>ΟΧΙ</v>
          </cell>
          <cell r="AF157" t="str">
            <v>ΟΧΙ</v>
          </cell>
          <cell r="AG157" t="str">
            <v>ΟΧΙ</v>
          </cell>
          <cell r="AK157" t="str">
            <v>ΟΧΙ</v>
          </cell>
          <cell r="AL157" t="str">
            <v>ΟΧΙ</v>
          </cell>
          <cell r="AN157" t="str">
            <v>ΟΧΙ</v>
          </cell>
          <cell r="AP157" t="str">
            <v>NAI</v>
          </cell>
          <cell r="AQ157">
            <v>6</v>
          </cell>
          <cell r="AR157">
            <v>0</v>
          </cell>
          <cell r="AS157">
            <v>0</v>
          </cell>
          <cell r="AT157">
            <v>51</v>
          </cell>
          <cell r="AU157">
            <v>2</v>
          </cell>
          <cell r="AV157" t="str">
            <v>ΟΧΙ</v>
          </cell>
          <cell r="AW157" t="str">
            <v>ΟΧΙ</v>
          </cell>
          <cell r="AX157" t="str">
            <v>ΟΧΙ</v>
          </cell>
          <cell r="AY157" t="str">
            <v>ΟΧΙ</v>
          </cell>
          <cell r="AZ157" t="str">
            <v>Πρωινό</v>
          </cell>
          <cell r="BA157">
            <v>569140</v>
          </cell>
          <cell r="BB157" t="str">
            <v>035471018</v>
          </cell>
          <cell r="BC157" t="str">
            <v>ΑΣΠΑΣΙΑ ΜΑΥΡΙΚΑ</v>
          </cell>
          <cell r="BD157" t="str">
            <v>ΠΕ60</v>
          </cell>
          <cell r="BE157" t="str">
            <v>ΝΗΠΙΑΓΩΓΟΙ</v>
          </cell>
          <cell r="BF157">
            <v>6973502253</v>
          </cell>
          <cell r="BG157" t="str">
            <v>aspasiamavrika@yahoo.gr</v>
          </cell>
          <cell r="BH157" t="str">
            <v>amavrika@sch.gr</v>
          </cell>
        </row>
        <row r="158">
          <cell r="N158">
            <v>9051479</v>
          </cell>
          <cell r="O158" t="str">
            <v>13ο ΔΗΜΟΤΙΚΟ ΣΧΟΛΕΙΟ ΧΑΛΑΝΔΡΙΟΥ</v>
          </cell>
          <cell r="P158">
            <v>11</v>
          </cell>
          <cell r="Q158">
            <v>10</v>
          </cell>
          <cell r="R158" t="str">
            <v>2889/Β/17-07-2020</v>
          </cell>
          <cell r="S158">
            <v>2106849439</v>
          </cell>
          <cell r="T158">
            <v>2106849439</v>
          </cell>
          <cell r="U158" t="str">
            <v>mail@13dim-chalandr.att.sch.gr</v>
          </cell>
          <cell r="V158" t="str">
            <v>ΧΑΛΑΝΔΡΙ</v>
          </cell>
          <cell r="W158" t="str">
            <v>ΟΛΥΜΠΟΥ 13</v>
          </cell>
          <cell r="X158">
            <v>15234</v>
          </cell>
          <cell r="Y158" t="str">
            <v>38.029941</v>
          </cell>
          <cell r="Z158" t="str">
            <v>23.821425</v>
          </cell>
          <cell r="AB158" t="str">
            <v>ΟΧΙ</v>
          </cell>
          <cell r="AC158" t="str">
            <v>ΟΧΙ</v>
          </cell>
          <cell r="AD158" t="str">
            <v>ΟΧΙ</v>
          </cell>
          <cell r="AE158" t="str">
            <v>ΟΧΙ</v>
          </cell>
          <cell r="AF158" t="str">
            <v>ΟΧΙ</v>
          </cell>
          <cell r="AG158" t="str">
            <v>NAI</v>
          </cell>
          <cell r="AH158">
            <v>1</v>
          </cell>
          <cell r="AI158" t="str">
            <v>1397/Β/10-10-2005</v>
          </cell>
          <cell r="AK158" t="str">
            <v>ΟΧΙ</v>
          </cell>
          <cell r="AL158" t="str">
            <v>ΟΧΙ</v>
          </cell>
          <cell r="AN158" t="str">
            <v>ΟΧΙ</v>
          </cell>
          <cell r="AP158" t="str">
            <v>ΟΧΙ</v>
          </cell>
          <cell r="AQ158">
            <v>32</v>
          </cell>
          <cell r="AR158">
            <v>1</v>
          </cell>
          <cell r="AS158">
            <v>11</v>
          </cell>
          <cell r="AT158">
            <v>200</v>
          </cell>
          <cell r="AU158">
            <v>5</v>
          </cell>
          <cell r="AV158" t="str">
            <v>ΟΧΙ</v>
          </cell>
          <cell r="AW158" t="str">
            <v>ΟΧΙ</v>
          </cell>
          <cell r="AX158" t="str">
            <v>ΟΧΙ</v>
          </cell>
          <cell r="AY158" t="str">
            <v>ΟΧΙ</v>
          </cell>
          <cell r="AZ158" t="str">
            <v>Πρωινό</v>
          </cell>
          <cell r="BA158">
            <v>565725</v>
          </cell>
          <cell r="BB158" t="str">
            <v>073062049</v>
          </cell>
          <cell r="BC158" t="str">
            <v>ΜΑΡΙΑΝΑ ΧΑΤΖΗΜΙΧΑΗΛ</v>
          </cell>
          <cell r="BD158" t="str">
            <v>ΠΕ70</v>
          </cell>
          <cell r="BE158" t="str">
            <v>ΔΑΣΚΑΛΟΙ</v>
          </cell>
          <cell r="BF158">
            <v>6972037890</v>
          </cell>
          <cell r="BG158" t="str">
            <v>hatzimihana@gmail.com</v>
          </cell>
        </row>
        <row r="159">
          <cell r="N159">
            <v>9051606</v>
          </cell>
          <cell r="O159" t="str">
            <v>18ο ΔΗΜΟΤΙΚΟ ΣΧΟΛΕΙΟ ΑΜΑΡΟΥΣΙΟΥ</v>
          </cell>
          <cell r="P159">
            <v>12</v>
          </cell>
          <cell r="Q159">
            <v>12</v>
          </cell>
          <cell r="R159" t="str">
            <v>2078/Β/04-06-2019</v>
          </cell>
          <cell r="S159">
            <v>2106142166</v>
          </cell>
          <cell r="T159">
            <v>2106142166</v>
          </cell>
          <cell r="U159" t="str">
            <v>mail@18dim-amarous.att.sch.gr</v>
          </cell>
          <cell r="V159" t="str">
            <v>ΜΑΡΟΥΣΙ</v>
          </cell>
          <cell r="W159" t="str">
            <v>ΣΥΓΓΡΟΥ ΚΑΙ ΙΩΝΟΣ</v>
          </cell>
          <cell r="X159">
            <v>15126</v>
          </cell>
          <cell r="Y159" t="str">
            <v>38.057189</v>
          </cell>
          <cell r="Z159" t="str">
            <v>23.815541</v>
          </cell>
          <cell r="AB159" t="str">
            <v>ΟΧΙ</v>
          </cell>
          <cell r="AC159" t="str">
            <v>ΟΧΙ</v>
          </cell>
          <cell r="AD159" t="str">
            <v>ΟΧΙ</v>
          </cell>
          <cell r="AE159" t="str">
            <v>ΟΧΙ</v>
          </cell>
          <cell r="AF159" t="str">
            <v>ΟΧΙ</v>
          </cell>
          <cell r="AG159" t="str">
            <v>NAI</v>
          </cell>
          <cell r="AH159">
            <v>1</v>
          </cell>
          <cell r="AI159" t="str">
            <v>1856/Β/13-09-2007</v>
          </cell>
          <cell r="AK159" t="str">
            <v>ΟΧΙ</v>
          </cell>
          <cell r="AL159" t="str">
            <v>ΟΧΙ</v>
          </cell>
          <cell r="AN159" t="str">
            <v>ΟΧΙ</v>
          </cell>
          <cell r="AP159" t="str">
            <v>ΟΧΙ</v>
          </cell>
          <cell r="AQ159">
            <v>36</v>
          </cell>
          <cell r="AR159">
            <v>1</v>
          </cell>
          <cell r="AS159">
            <v>12</v>
          </cell>
          <cell r="AT159">
            <v>203</v>
          </cell>
          <cell r="AU159">
            <v>0</v>
          </cell>
          <cell r="AV159" t="str">
            <v>ΟΧΙ</v>
          </cell>
          <cell r="AW159" t="str">
            <v>ΟΧΙ</v>
          </cell>
          <cell r="AX159" t="str">
            <v>ΟΧΙ</v>
          </cell>
          <cell r="AY159" t="str">
            <v>ΟΧΙ</v>
          </cell>
          <cell r="AZ159" t="str">
            <v>Πρωινό</v>
          </cell>
          <cell r="BA159">
            <v>558308</v>
          </cell>
          <cell r="BB159" t="str">
            <v>028352168</v>
          </cell>
          <cell r="BC159" t="str">
            <v>ΑΘΑΝΑΣΙΟΣ ΓΡΙΒΑΣ</v>
          </cell>
          <cell r="BD159" t="str">
            <v>ΠΕ70</v>
          </cell>
          <cell r="BE159" t="str">
            <v>ΔΑΣΚΑΛΟΙ</v>
          </cell>
          <cell r="BF159">
            <v>6974662088</v>
          </cell>
          <cell r="BG159" t="str">
            <v>athanasiosgrivas@yahoo.gr</v>
          </cell>
          <cell r="BH159" t="str">
            <v>athagrivas@sch.gr</v>
          </cell>
        </row>
        <row r="160">
          <cell r="N160">
            <v>9051731</v>
          </cell>
          <cell r="O160" t="str">
            <v>10ο ΔΗΜΟΤΙΚΟ ΣΧΟΛΕΙΟ ΗΡΑΚΛΕΙΟΥ ΑΤΤΙΚΗΣ</v>
          </cell>
          <cell r="P160">
            <v>6</v>
          </cell>
          <cell r="Q160">
            <v>6</v>
          </cell>
          <cell r="R160" t="str">
            <v>146/Α/30-09-1986</v>
          </cell>
          <cell r="S160">
            <v>2102841382</v>
          </cell>
          <cell r="T160">
            <v>2102822859</v>
          </cell>
          <cell r="U160" t="str">
            <v>mail@10dim-n-irakl.att.sch.gr</v>
          </cell>
          <cell r="V160" t="str">
            <v xml:space="preserve"> ΗΡΑΚΛΕΙΟ</v>
          </cell>
          <cell r="W160" t="str">
            <v>ΜΑΤΡΟΖΟΥ ΚΑΙ ΑΥΓΗΣ</v>
          </cell>
          <cell r="X160">
            <v>14121</v>
          </cell>
          <cell r="Y160" t="str">
            <v>38.048606</v>
          </cell>
          <cell r="Z160" t="str">
            <v>23.776980</v>
          </cell>
          <cell r="AA160">
            <v>2</v>
          </cell>
          <cell r="AB160" t="str">
            <v>ΟΧΙ</v>
          </cell>
          <cell r="AC160" t="str">
            <v>ΟΧΙ</v>
          </cell>
          <cell r="AD160" t="str">
            <v>ΟΧΙ</v>
          </cell>
          <cell r="AE160" t="str">
            <v>ΟΧΙ</v>
          </cell>
          <cell r="AF160" t="str">
            <v>ΟΧΙ</v>
          </cell>
          <cell r="AG160" t="str">
            <v>NAI</v>
          </cell>
          <cell r="AH160">
            <v>1</v>
          </cell>
          <cell r="AI160" t="str">
            <v>1397/Β/10-10-2005</v>
          </cell>
          <cell r="AK160" t="str">
            <v>ΟΧΙ</v>
          </cell>
          <cell r="AL160" t="str">
            <v>ΟΧΙ</v>
          </cell>
          <cell r="AN160" t="str">
            <v>ΟΧΙ</v>
          </cell>
          <cell r="AP160" t="str">
            <v>ΟΧΙ</v>
          </cell>
          <cell r="AQ160">
            <v>24</v>
          </cell>
          <cell r="AR160">
            <v>1</v>
          </cell>
          <cell r="AS160">
            <v>6</v>
          </cell>
          <cell r="AT160">
            <v>121</v>
          </cell>
          <cell r="AU160">
            <v>2</v>
          </cell>
          <cell r="AV160" t="str">
            <v>ΟΧΙ</v>
          </cell>
          <cell r="AW160" t="str">
            <v>ΟΧΙ</v>
          </cell>
          <cell r="AX160" t="str">
            <v>NAI</v>
          </cell>
          <cell r="AY160" t="str">
            <v>ΟΧΙ</v>
          </cell>
          <cell r="AZ160" t="str">
            <v>Πρωινό</v>
          </cell>
          <cell r="BA160">
            <v>563739</v>
          </cell>
          <cell r="BB160" t="str">
            <v>069141310</v>
          </cell>
          <cell r="BC160" t="str">
            <v>ΔΗΜΗΤΡΑ ΠΑΠΑΔΟΠΟΥΛΟΥ</v>
          </cell>
          <cell r="BD160" t="str">
            <v>ΠΕ70</v>
          </cell>
          <cell r="BE160" t="str">
            <v>ΔΑΣΚΑΛΟΙ</v>
          </cell>
          <cell r="BF160">
            <v>6932520698</v>
          </cell>
          <cell r="BG160" t="str">
            <v>dpapadopoulou64@gmail.com</v>
          </cell>
          <cell r="BH160" t="str">
            <v>papadim64@sch.gr</v>
          </cell>
        </row>
        <row r="161">
          <cell r="N161">
            <v>9050994</v>
          </cell>
          <cell r="O161" t="str">
            <v>7ο ΝΗΠΙΑΓΩΓΕΙΟ ΝΕΟΥ ΗΡΑΚΛΕΙΟΥ</v>
          </cell>
          <cell r="P161">
            <v>4</v>
          </cell>
          <cell r="Q161">
            <v>4</v>
          </cell>
          <cell r="R161" t="str">
            <v>2889/Β/17-07-2020</v>
          </cell>
          <cell r="S161">
            <v>2102824736</v>
          </cell>
          <cell r="T161">
            <v>2102824736</v>
          </cell>
          <cell r="U161" t="str">
            <v>mail@7nip-irakl.att.sch.gr</v>
          </cell>
          <cell r="V161" t="str">
            <v>ΝΕΟΥ ΗΡΑΚΛΕΙΟΥ</v>
          </cell>
          <cell r="W161" t="str">
            <v>ΠΕΥΚΩΝ 110</v>
          </cell>
          <cell r="X161">
            <v>14122</v>
          </cell>
          <cell r="Y161" t="str">
            <v>38.055759</v>
          </cell>
          <cell r="Z161" t="str">
            <v>23.772804</v>
          </cell>
          <cell r="AB161" t="str">
            <v>ΟΧΙ</v>
          </cell>
          <cell r="AC161" t="str">
            <v>ΟΧΙ</v>
          </cell>
          <cell r="AD161" t="str">
            <v>ΟΧΙ</v>
          </cell>
          <cell r="AE161" t="str">
            <v>ΟΧΙ</v>
          </cell>
          <cell r="AF161" t="str">
            <v>ΟΧΙ</v>
          </cell>
          <cell r="AG161" t="str">
            <v>ΟΧΙ</v>
          </cell>
          <cell r="AK161" t="str">
            <v>ΟΧΙ</v>
          </cell>
          <cell r="AL161" t="str">
            <v>ΟΧΙ</v>
          </cell>
          <cell r="AN161" t="str">
            <v>ΟΧΙ</v>
          </cell>
          <cell r="AP161" t="str">
            <v>NAI</v>
          </cell>
          <cell r="AQ161">
            <v>12</v>
          </cell>
          <cell r="AR161">
            <v>0</v>
          </cell>
          <cell r="AS161">
            <v>0</v>
          </cell>
          <cell r="AT161">
            <v>70</v>
          </cell>
          <cell r="AU161">
            <v>0</v>
          </cell>
          <cell r="AV161" t="str">
            <v>ΟΧΙ</v>
          </cell>
          <cell r="AW161" t="str">
            <v>ΟΧΙ</v>
          </cell>
          <cell r="AX161" t="str">
            <v>ΟΧΙ</v>
          </cell>
          <cell r="AY161" t="str">
            <v>ΟΧΙ</v>
          </cell>
          <cell r="AZ161" t="str">
            <v>Πρωινό</v>
          </cell>
          <cell r="BA161">
            <v>622885</v>
          </cell>
          <cell r="BB161" t="str">
            <v>070880262</v>
          </cell>
          <cell r="BC161" t="str">
            <v>ΕΛΕΝΗ ΜΙΧΑΛΑΚΟΠΟΥΛΟΥ</v>
          </cell>
          <cell r="BD161" t="str">
            <v>ΠΕ60</v>
          </cell>
          <cell r="BE161" t="str">
            <v>ΝΗΠΙΑΓΩΓΟΙ</v>
          </cell>
          <cell r="BF161">
            <v>6972793124</v>
          </cell>
          <cell r="BG161" t="str">
            <v>elenifour@gmail.com</v>
          </cell>
          <cell r="BH161" t="str">
            <v>emichalak@sch.gr</v>
          </cell>
        </row>
        <row r="162">
          <cell r="N162">
            <v>9050904</v>
          </cell>
          <cell r="O162" t="str">
            <v>9ο ΔΗΜΟΤΙΚΟ ΣΧΟΛΕΙΟ ΗΡΑΚΛΕΙΟΥ ΑΤΤΙΚΗΣ</v>
          </cell>
          <cell r="P162">
            <v>13</v>
          </cell>
          <cell r="Q162">
            <v>12</v>
          </cell>
          <cell r="R162" t="str">
            <v>555/Β/23-06-1995</v>
          </cell>
          <cell r="S162">
            <v>2102820243</v>
          </cell>
          <cell r="U162" t="str">
            <v>mail@9dim-irakl.att.sch.gr</v>
          </cell>
          <cell r="V162" t="str">
            <v>ΗΡΑΚΛΕΙΟ ΑΤΤΙΚΗΣ</v>
          </cell>
          <cell r="W162" t="str">
            <v>ΑΥΓΗΣ &amp; ΜΑΤΡΟΖΟΥ</v>
          </cell>
          <cell r="X162">
            <v>14121</v>
          </cell>
          <cell r="Y162" t="str">
            <v>38.048479</v>
          </cell>
          <cell r="Z162" t="str">
            <v>23.777045</v>
          </cell>
          <cell r="AA162">
            <v>2</v>
          </cell>
          <cell r="AB162" t="str">
            <v>ΟΧΙ</v>
          </cell>
          <cell r="AC162" t="str">
            <v>ΟΧΙ</v>
          </cell>
          <cell r="AD162" t="str">
            <v>ΟΧΙ</v>
          </cell>
          <cell r="AE162" t="str">
            <v>ΟΧΙ</v>
          </cell>
          <cell r="AF162" t="str">
            <v>ΟΧΙ</v>
          </cell>
          <cell r="AG162" t="str">
            <v>NAI</v>
          </cell>
          <cell r="AH162">
            <v>1</v>
          </cell>
          <cell r="AI162" t="str">
            <v>1400/Β/13-09-2004</v>
          </cell>
          <cell r="AK162" t="str">
            <v>ΟΧΙ</v>
          </cell>
          <cell r="AL162" t="str">
            <v>ΟΧΙ</v>
          </cell>
          <cell r="AN162" t="str">
            <v>ΟΧΙ</v>
          </cell>
          <cell r="AP162" t="str">
            <v>ΟΧΙ</v>
          </cell>
          <cell r="AQ162">
            <v>42</v>
          </cell>
          <cell r="AR162">
            <v>1</v>
          </cell>
          <cell r="AS162">
            <v>13</v>
          </cell>
          <cell r="AT162">
            <v>230</v>
          </cell>
          <cell r="AU162">
            <v>0</v>
          </cell>
          <cell r="AV162" t="str">
            <v>ΟΧΙ</v>
          </cell>
          <cell r="AW162" t="str">
            <v>ΟΧΙ</v>
          </cell>
          <cell r="AX162" t="str">
            <v>ΟΧΙ</v>
          </cell>
          <cell r="AY162" t="str">
            <v>ΟΧΙ</v>
          </cell>
          <cell r="AZ162" t="str">
            <v>Πρωινό</v>
          </cell>
          <cell r="BA162">
            <v>588173</v>
          </cell>
          <cell r="BB162" t="str">
            <v>029509070</v>
          </cell>
          <cell r="BC162" t="str">
            <v>ΚΩΝΣΤΑΝΤΙΝΟΣ ΒΡΥΩΝΗΣ</v>
          </cell>
          <cell r="BD162" t="str">
            <v>ΠΕ70</v>
          </cell>
          <cell r="BE162" t="str">
            <v>ΔΑΣΚΑΛΟΙ</v>
          </cell>
          <cell r="BF162">
            <v>6974901218</v>
          </cell>
          <cell r="BG162" t="str">
            <v>dinvrionis@gmail.com</v>
          </cell>
          <cell r="BH162" t="str">
            <v>konvryonis@sch.gr</v>
          </cell>
        </row>
        <row r="163">
          <cell r="N163">
            <v>9050467</v>
          </cell>
          <cell r="O163" t="str">
            <v>1ο ΝΗΠΙΑΓΩΓΕΙΟ ΗΡΑΚΛΕΙΟΥ ΑΤΤΙΚΗΣ</v>
          </cell>
          <cell r="P163">
            <v>3</v>
          </cell>
          <cell r="Q163">
            <v>2</v>
          </cell>
          <cell r="R163" t="str">
            <v>ΦΕΚ 112/ΤΑ/1982</v>
          </cell>
          <cell r="S163">
            <v>2102827220</v>
          </cell>
          <cell r="T163">
            <v>2102827220</v>
          </cell>
          <cell r="U163" t="str">
            <v>mail@1nip-n-irakl.att.sch.gr</v>
          </cell>
          <cell r="V163" t="str">
            <v>ΝΕΟΥ ΗΡΑΚΛΕΙΟΥ</v>
          </cell>
          <cell r="W163" t="str">
            <v>ΗΛΕΚΤΡΑΣ ΑΠΟΣΤΟΛΟΥ 93</v>
          </cell>
          <cell r="X163">
            <v>14122</v>
          </cell>
          <cell r="Y163" t="str">
            <v>38.049726</v>
          </cell>
          <cell r="Z163" t="str">
            <v>23.767264</v>
          </cell>
          <cell r="AB163" t="str">
            <v>ΟΧΙ</v>
          </cell>
          <cell r="AC163" t="str">
            <v>ΟΧΙ</v>
          </cell>
          <cell r="AD163" t="str">
            <v>ΟΧΙ</v>
          </cell>
          <cell r="AE163" t="str">
            <v>ΟΧΙ</v>
          </cell>
          <cell r="AF163" t="str">
            <v>ΟΧΙ</v>
          </cell>
          <cell r="AG163" t="str">
            <v>ΟΧΙ</v>
          </cell>
          <cell r="AK163" t="str">
            <v>ΟΧΙ</v>
          </cell>
          <cell r="AL163" t="str">
            <v>ΟΧΙ</v>
          </cell>
          <cell r="AN163" t="str">
            <v>ΟΧΙ</v>
          </cell>
          <cell r="AP163" t="str">
            <v>NAI</v>
          </cell>
          <cell r="AQ163">
            <v>8</v>
          </cell>
          <cell r="AR163">
            <v>0</v>
          </cell>
          <cell r="AS163">
            <v>0</v>
          </cell>
          <cell r="AT163">
            <v>58</v>
          </cell>
          <cell r="AU163">
            <v>0</v>
          </cell>
          <cell r="AV163" t="str">
            <v>ΟΧΙ</v>
          </cell>
          <cell r="AW163" t="str">
            <v>ΟΧΙ</v>
          </cell>
          <cell r="AX163" t="str">
            <v>ΟΧΙ</v>
          </cell>
          <cell r="AY163" t="str">
            <v>ΟΧΙ</v>
          </cell>
          <cell r="AZ163" t="str">
            <v>Πρωινό</v>
          </cell>
          <cell r="BA163">
            <v>589697</v>
          </cell>
          <cell r="BB163" t="str">
            <v>056198938</v>
          </cell>
          <cell r="BC163" t="str">
            <v>ΜΑΡΙΑ ΚΟΡΔΕΡΑ</v>
          </cell>
          <cell r="BD163" t="str">
            <v>ΠΕ60</v>
          </cell>
          <cell r="BE163" t="str">
            <v>ΝΗΠΙΑΓΩΓΟΙ</v>
          </cell>
          <cell r="BF163">
            <v>6979616579</v>
          </cell>
          <cell r="BG163" t="str">
            <v>kordemaria@gmail.com</v>
          </cell>
          <cell r="BH163" t="str">
            <v>mkorder@sch.gr</v>
          </cell>
        </row>
        <row r="164">
          <cell r="N164">
            <v>9051297</v>
          </cell>
          <cell r="O164" t="str">
            <v>8ο ΝΗΠΙΑΓΩΓΕΙΟ ΗΡΑΚΛΕΙΟΥ ΑΤΤΙΚΗΣ</v>
          </cell>
          <cell r="P164">
            <v>2</v>
          </cell>
          <cell r="Q164">
            <v>2</v>
          </cell>
          <cell r="R164" t="str">
            <v>190/Α/22-08-1979</v>
          </cell>
          <cell r="S164">
            <v>2102774448</v>
          </cell>
          <cell r="T164">
            <v>2102774448</v>
          </cell>
          <cell r="U164" t="str">
            <v>mail@8nip-irakl.att.sch.gr</v>
          </cell>
          <cell r="V164" t="str">
            <v xml:space="preserve"> ΗΡΑΚΛΕΙΟ ΑΤΤΙΚΗΣ</v>
          </cell>
          <cell r="W164" t="str">
            <v>ΥΜΗΤΤΟΥ ΚΑΙ ΠΕΝΤΕΛΗΣ</v>
          </cell>
          <cell r="X164">
            <v>14121</v>
          </cell>
          <cell r="Y164" t="str">
            <v>38.041222</v>
          </cell>
          <cell r="Z164" t="str">
            <v>23.766849</v>
          </cell>
          <cell r="AB164" t="str">
            <v>ΟΧΙ</v>
          </cell>
          <cell r="AC164" t="str">
            <v>ΟΧΙ</v>
          </cell>
          <cell r="AD164" t="str">
            <v>ΟΧΙ</v>
          </cell>
          <cell r="AE164" t="str">
            <v>ΟΧΙ</v>
          </cell>
          <cell r="AF164" t="str">
            <v>ΟΧΙ</v>
          </cell>
          <cell r="AG164" t="str">
            <v>ΟΧΙ</v>
          </cell>
          <cell r="AK164" t="str">
            <v>ΟΧΙ</v>
          </cell>
          <cell r="AL164" t="str">
            <v>ΟΧΙ</v>
          </cell>
          <cell r="AN164" t="str">
            <v>ΟΧΙ</v>
          </cell>
          <cell r="AP164" t="str">
            <v>NAI</v>
          </cell>
          <cell r="AQ164">
            <v>7</v>
          </cell>
          <cell r="AR164">
            <v>0</v>
          </cell>
          <cell r="AS164">
            <v>0</v>
          </cell>
          <cell r="AT164">
            <v>45</v>
          </cell>
          <cell r="AU164">
            <v>0</v>
          </cell>
          <cell r="AV164" t="str">
            <v>ΟΧΙ</v>
          </cell>
          <cell r="AW164" t="str">
            <v>ΟΧΙ</v>
          </cell>
          <cell r="AX164" t="str">
            <v>ΟΧΙ</v>
          </cell>
          <cell r="AY164" t="str">
            <v>ΟΧΙ</v>
          </cell>
          <cell r="AZ164" t="str">
            <v>Πρωινό</v>
          </cell>
          <cell r="BA164">
            <v>571524</v>
          </cell>
          <cell r="BB164" t="str">
            <v>033187706</v>
          </cell>
          <cell r="BC164" t="str">
            <v>ΑΙΚΑΤΕΡΙΝΗ ΡΑΔΟΓΛΟΥ</v>
          </cell>
          <cell r="BD164" t="str">
            <v>ΠΕ60</v>
          </cell>
          <cell r="BE164" t="str">
            <v>ΝΗΠΙΑΓΩΓΟΙ</v>
          </cell>
          <cell r="BF164">
            <v>6987483040</v>
          </cell>
          <cell r="BG164" t="str">
            <v>katerina7rad@gmail.com</v>
          </cell>
          <cell r="BH164" t="str">
            <v>airadogl@sch.gr</v>
          </cell>
        </row>
        <row r="165">
          <cell r="N165">
            <v>9051115</v>
          </cell>
          <cell r="O165" t="str">
            <v>13ο ΔΗΜΟΤΙΚΟ ΣΧΟΛΕΙΟ ΗΡΑΚΛΕΙΟΥ ΑΤΤΙΚΗΣ</v>
          </cell>
          <cell r="P165">
            <v>12</v>
          </cell>
          <cell r="Q165">
            <v>12</v>
          </cell>
          <cell r="R165" t="str">
            <v>111/Α/22-08-1983</v>
          </cell>
          <cell r="S165">
            <v>2102826648</v>
          </cell>
          <cell r="T165">
            <v>2102826648</v>
          </cell>
          <cell r="U165" t="str">
            <v>mail@13dim-n-irakl.att.sch.gr</v>
          </cell>
          <cell r="V165" t="str">
            <v xml:space="preserve"> Ηράκλειο, </v>
          </cell>
          <cell r="W165" t="str">
            <v>Αγίου Νεκταρίου 2 -</v>
          </cell>
          <cell r="X165">
            <v>14122</v>
          </cell>
          <cell r="Y165" t="str">
            <v>38.048444</v>
          </cell>
          <cell r="Z165" t="str">
            <v>23.756030</v>
          </cell>
          <cell r="AB165" t="str">
            <v>ΟΧΙ</v>
          </cell>
          <cell r="AC165" t="str">
            <v>ΟΧΙ</v>
          </cell>
          <cell r="AD165" t="str">
            <v>ΟΧΙ</v>
          </cell>
          <cell r="AE165" t="str">
            <v>ΟΧΙ</v>
          </cell>
          <cell r="AF165" t="str">
            <v>ΟΧΙ</v>
          </cell>
          <cell r="AG165" t="str">
            <v>NAI</v>
          </cell>
          <cell r="AH165">
            <v>1</v>
          </cell>
          <cell r="AI165" t="str">
            <v>1250/Β/13-10-2000</v>
          </cell>
          <cell r="AK165" t="str">
            <v>ΟΧΙ</v>
          </cell>
          <cell r="AL165" t="str">
            <v>ΟΧΙ</v>
          </cell>
          <cell r="AN165" t="str">
            <v>ΟΧΙ</v>
          </cell>
          <cell r="AP165" t="str">
            <v>ΟΧΙ</v>
          </cell>
          <cell r="AQ165">
            <v>33</v>
          </cell>
          <cell r="AR165">
            <v>1</v>
          </cell>
          <cell r="AS165">
            <v>12</v>
          </cell>
          <cell r="AT165">
            <v>208</v>
          </cell>
          <cell r="AU165">
            <v>0</v>
          </cell>
          <cell r="AV165" t="str">
            <v>ΟΧΙ</v>
          </cell>
          <cell r="AW165" t="str">
            <v>ΟΧΙ</v>
          </cell>
          <cell r="AX165" t="str">
            <v>ΟΧΙ</v>
          </cell>
          <cell r="AY165" t="str">
            <v>ΟΧΙ</v>
          </cell>
          <cell r="AZ165" t="str">
            <v>Πρωινό</v>
          </cell>
          <cell r="BA165">
            <v>555318</v>
          </cell>
          <cell r="BB165" t="str">
            <v>031488280</v>
          </cell>
          <cell r="BC165" t="str">
            <v>ΠΑΝΑΓΙΩΤΗΣ ΣΑΛΙΑΡΗΣ</v>
          </cell>
          <cell r="BD165" t="str">
            <v>ΠΕ70</v>
          </cell>
          <cell r="BE165" t="str">
            <v>ΔΑΣΚΑΛΟΙ</v>
          </cell>
          <cell r="BF165">
            <v>6944666671</v>
          </cell>
          <cell r="BG165" t="str">
            <v>psaliaris@sch.gr</v>
          </cell>
          <cell r="BH165" t="str">
            <v>psaliaris@sch.gr</v>
          </cell>
        </row>
        <row r="166">
          <cell r="N166">
            <v>9051037</v>
          </cell>
          <cell r="O166" t="str">
            <v>9ο ΝΗΠΙΑΓΩΓΕΙΟ ΗΡΑΚΛΕΙΟΥ ΑΤΤΙΚΗΣ</v>
          </cell>
          <cell r="P166">
            <v>4</v>
          </cell>
          <cell r="Q166">
            <v>4</v>
          </cell>
          <cell r="R166" t="str">
            <v>2889/Β/17-07-2020</v>
          </cell>
          <cell r="S166">
            <v>2102820641</v>
          </cell>
          <cell r="T166">
            <v>2102820641</v>
          </cell>
          <cell r="U166" t="str">
            <v>mail@9nip-irakl.att.sch.gr</v>
          </cell>
          <cell r="V166" t="str">
            <v>ΝΕΟΥ ΗΡΑΚΛΕΙΟΥ</v>
          </cell>
          <cell r="W166" t="str">
            <v>ΜΑΚΕΔΟΝΙΑΣ ΚΑΙ ΜΑΤΡΟΖΟΥ</v>
          </cell>
          <cell r="X166">
            <v>14121</v>
          </cell>
          <cell r="Y166" t="str">
            <v>38.048213</v>
          </cell>
          <cell r="Z166" t="str">
            <v>23.777834</v>
          </cell>
          <cell r="AB166" t="str">
            <v>ΟΧΙ</v>
          </cell>
          <cell r="AC166" t="str">
            <v>ΟΧΙ</v>
          </cell>
          <cell r="AD166" t="str">
            <v>ΟΧΙ</v>
          </cell>
          <cell r="AE166" t="str">
            <v>ΟΧΙ</v>
          </cell>
          <cell r="AF166" t="str">
            <v>ΟΧΙ</v>
          </cell>
          <cell r="AG166" t="str">
            <v>NAI</v>
          </cell>
          <cell r="AH166">
            <v>1</v>
          </cell>
          <cell r="AI166" t="str">
            <v>2482/Β/05-12-2008</v>
          </cell>
          <cell r="AK166" t="str">
            <v>ΟΧΙ</v>
          </cell>
          <cell r="AL166" t="str">
            <v>ΟΧΙ</v>
          </cell>
          <cell r="AN166" t="str">
            <v>ΟΧΙ</v>
          </cell>
          <cell r="AP166" t="str">
            <v>NAI</v>
          </cell>
          <cell r="AQ166">
            <v>12</v>
          </cell>
          <cell r="AR166">
            <v>0</v>
          </cell>
          <cell r="AS166">
            <v>0</v>
          </cell>
          <cell r="AT166">
            <v>77</v>
          </cell>
          <cell r="AU166">
            <v>2</v>
          </cell>
          <cell r="AV166" t="str">
            <v>ΟΧΙ</v>
          </cell>
          <cell r="AW166" t="str">
            <v>ΟΧΙ</v>
          </cell>
          <cell r="AX166" t="str">
            <v>ΟΧΙ</v>
          </cell>
          <cell r="AY166" t="str">
            <v>ΟΧΙ</v>
          </cell>
          <cell r="AZ166" t="str">
            <v>Πρωινό</v>
          </cell>
          <cell r="BA166">
            <v>608774</v>
          </cell>
          <cell r="BB166" t="str">
            <v>054016224</v>
          </cell>
          <cell r="BC166" t="str">
            <v>ΣΤΑΜΑΤΙΝΑ ΔΗΜΙΖΑ</v>
          </cell>
          <cell r="BD166" t="str">
            <v>ΠΕ60</v>
          </cell>
          <cell r="BE166" t="str">
            <v>ΝΗΠΙΑΓΩΓΟΙ</v>
          </cell>
          <cell r="BF166">
            <v>6944510879</v>
          </cell>
          <cell r="BG166" t="str">
            <v>stamatina_dimiza@yahoo.gr</v>
          </cell>
        </row>
        <row r="167">
          <cell r="N167">
            <v>9050714</v>
          </cell>
          <cell r="O167" t="str">
            <v>1ο Νηπιαγωγείο Χαλανδρίου</v>
          </cell>
          <cell r="P167">
            <v>3</v>
          </cell>
          <cell r="Q167">
            <v>2</v>
          </cell>
          <cell r="R167" t="str">
            <v>112/Α/22-08-1983</v>
          </cell>
          <cell r="S167">
            <v>2106814311</v>
          </cell>
          <cell r="T167">
            <v>2106814311</v>
          </cell>
          <cell r="U167" t="str">
            <v>mail@1nip-chalandr.att.sch.gr</v>
          </cell>
          <cell r="V167" t="str">
            <v>ΧΑΛΑΝΔΡΙ</v>
          </cell>
          <cell r="W167" t="str">
            <v>ΚΑΡΑΟΛΗ ΚΑΙ ΔΗΜΗΤΡΙΟΥ 32</v>
          </cell>
          <cell r="X167">
            <v>15232</v>
          </cell>
          <cell r="Y167" t="str">
            <v>38.019189</v>
          </cell>
          <cell r="Z167" t="str">
            <v>23.800123</v>
          </cell>
          <cell r="AB167" t="str">
            <v>ΟΧΙ</v>
          </cell>
          <cell r="AC167" t="str">
            <v>ΟΧΙ</v>
          </cell>
          <cell r="AD167" t="str">
            <v>ΟΧΙ</v>
          </cell>
          <cell r="AE167" t="str">
            <v>ΟΧΙ</v>
          </cell>
          <cell r="AF167" t="str">
            <v>ΟΧΙ</v>
          </cell>
          <cell r="AG167" t="str">
            <v>ΟΧΙ</v>
          </cell>
          <cell r="AK167" t="str">
            <v>ΟΧΙ</v>
          </cell>
          <cell r="AL167" t="str">
            <v>ΟΧΙ</v>
          </cell>
          <cell r="AN167" t="str">
            <v>ΟΧΙ</v>
          </cell>
          <cell r="AP167" t="str">
            <v>NAI</v>
          </cell>
          <cell r="AQ167">
            <v>6</v>
          </cell>
          <cell r="AR167">
            <v>0</v>
          </cell>
          <cell r="AS167">
            <v>0</v>
          </cell>
          <cell r="AT167">
            <v>62</v>
          </cell>
          <cell r="AU167">
            <v>0</v>
          </cell>
          <cell r="AV167" t="str">
            <v>ΟΧΙ</v>
          </cell>
          <cell r="AW167" t="str">
            <v>ΟΧΙ</v>
          </cell>
          <cell r="AX167" t="str">
            <v>ΟΧΙ</v>
          </cell>
          <cell r="AY167" t="str">
            <v>ΟΧΙ</v>
          </cell>
          <cell r="AZ167" t="str">
            <v>Πρωινό</v>
          </cell>
          <cell r="BA167">
            <v>586826</v>
          </cell>
          <cell r="BB167" t="str">
            <v>033372659</v>
          </cell>
          <cell r="BC167" t="str">
            <v>ΙΩΑΝΝΑ ΚΑΜΠΟΥΡΗ</v>
          </cell>
          <cell r="BD167" t="str">
            <v>ΠΕ60</v>
          </cell>
          <cell r="BE167" t="str">
            <v>ΝΗΠΙΑΓΩΓΟΙ</v>
          </cell>
          <cell r="BF167">
            <v>6972253701</v>
          </cell>
          <cell r="BG167" t="str">
            <v>ikabouri@yahoo.gr</v>
          </cell>
          <cell r="BH167" t="str">
            <v>ikampouri@sch.gr</v>
          </cell>
        </row>
        <row r="168">
          <cell r="N168">
            <v>9050715</v>
          </cell>
          <cell r="O168" t="str">
            <v>2ο ΝΗΠΙΑΓΩΓΕΙΟ ΧΑΛΑΝΔΡΙΟΥ</v>
          </cell>
          <cell r="P168">
            <v>3</v>
          </cell>
          <cell r="Q168">
            <v>3</v>
          </cell>
          <cell r="R168" t="str">
            <v>2889/Β/17-07-2020</v>
          </cell>
          <cell r="S168">
            <v>2106800857</v>
          </cell>
          <cell r="T168">
            <v>2106800857</v>
          </cell>
          <cell r="U168" t="str">
            <v>mail@2nip-chalandr.att.sch.gr</v>
          </cell>
          <cell r="V168" t="str">
            <v>ΧΑΛΑΝΔΡΙΟΥ</v>
          </cell>
          <cell r="W168" t="str">
            <v>ΦΙΛΙΠΠΟΥ ΛΙΤΣΑ ΚΑΙ ΚΑΛΛΙΣΠΕΡΗ</v>
          </cell>
          <cell r="X168">
            <v>15234</v>
          </cell>
          <cell r="Y168" t="str">
            <v>38.022675</v>
          </cell>
          <cell r="Z168" t="str">
            <v>23.805605</v>
          </cell>
          <cell r="AB168" t="str">
            <v>ΟΧΙ</v>
          </cell>
          <cell r="AC168" t="str">
            <v>ΟΧΙ</v>
          </cell>
          <cell r="AD168" t="str">
            <v>ΟΧΙ</v>
          </cell>
          <cell r="AE168" t="str">
            <v>ΟΧΙ</v>
          </cell>
          <cell r="AF168" t="str">
            <v>ΟΧΙ</v>
          </cell>
          <cell r="AG168" t="str">
            <v>NAI</v>
          </cell>
          <cell r="AH168">
            <v>1</v>
          </cell>
          <cell r="AI168" t="str">
            <v>1640/Β/10-12-2001</v>
          </cell>
          <cell r="AK168" t="str">
            <v>ΟΧΙ</v>
          </cell>
          <cell r="AL168" t="str">
            <v>ΟΧΙ</v>
          </cell>
          <cell r="AN168" t="str">
            <v>ΟΧΙ</v>
          </cell>
          <cell r="AP168" t="str">
            <v>NAI</v>
          </cell>
          <cell r="AQ168">
            <v>7</v>
          </cell>
          <cell r="AR168">
            <v>0</v>
          </cell>
          <cell r="AS168">
            <v>0</v>
          </cell>
          <cell r="AT168">
            <v>55</v>
          </cell>
          <cell r="AU168">
            <v>0</v>
          </cell>
          <cell r="AV168" t="str">
            <v>ΟΧΙ</v>
          </cell>
          <cell r="AW168" t="str">
            <v>ΟΧΙ</v>
          </cell>
          <cell r="AX168" t="str">
            <v>ΟΧΙ</v>
          </cell>
          <cell r="AY168" t="str">
            <v>ΟΧΙ</v>
          </cell>
          <cell r="AZ168" t="str">
            <v>Πρωινό</v>
          </cell>
          <cell r="BA168">
            <v>592067</v>
          </cell>
          <cell r="BB168" t="str">
            <v>075470993</v>
          </cell>
          <cell r="BC168" t="str">
            <v>ΧΡΙΣΤΙΝΑ ΠΑΠΑΓΙΑΝΝΙΔΟΥ</v>
          </cell>
          <cell r="BD168" t="str">
            <v>ΠΕ60</v>
          </cell>
          <cell r="BE168" t="str">
            <v>ΝΗΠΙΑΓΩΓΟΙ</v>
          </cell>
          <cell r="BF168">
            <v>6945518935</v>
          </cell>
          <cell r="BG168" t="str">
            <v>cpapagiannidou@gmail.com</v>
          </cell>
          <cell r="BH168" t="str">
            <v>cristina@sch.gr</v>
          </cell>
        </row>
        <row r="169">
          <cell r="N169">
            <v>9050880</v>
          </cell>
          <cell r="O169" t="str">
            <v>1ο ΝΗΠΙΑΓΩΓΕΙΟ ΠΕΝΤΕΛΗΣ</v>
          </cell>
          <cell r="P169">
            <v>4</v>
          </cell>
          <cell r="Q169">
            <v>4</v>
          </cell>
          <cell r="R169" t="str">
            <v>3897/Β/20-08-2021</v>
          </cell>
          <cell r="S169">
            <v>2108042435</v>
          </cell>
          <cell r="T169">
            <v>2108042435</v>
          </cell>
          <cell r="U169" t="str">
            <v>mail@1nip-pentel.att.sch.gr</v>
          </cell>
          <cell r="V169" t="str">
            <v>ΠΕΝΤΕΛΗ</v>
          </cell>
          <cell r="W169" t="str">
            <v>ΤΣΑΚΩΝΑ 6</v>
          </cell>
          <cell r="X169">
            <v>15236</v>
          </cell>
          <cell r="Y169" t="str">
            <v>38.045415</v>
          </cell>
          <cell r="Z169" t="str">
            <v>23.868048</v>
          </cell>
          <cell r="AB169" t="str">
            <v>ΟΧΙ</v>
          </cell>
          <cell r="AC169" t="str">
            <v>ΟΧΙ</v>
          </cell>
          <cell r="AD169" t="str">
            <v>ΟΧΙ</v>
          </cell>
          <cell r="AE169" t="str">
            <v>ΟΧΙ</v>
          </cell>
          <cell r="AF169" t="str">
            <v>ΟΧΙ</v>
          </cell>
          <cell r="AG169" t="str">
            <v>NAI</v>
          </cell>
          <cell r="AI169" t="str">
            <v>2084/Β/28-09-2009</v>
          </cell>
          <cell r="AK169" t="str">
            <v>ΟΧΙ</v>
          </cell>
          <cell r="AL169" t="str">
            <v>ΟΧΙ</v>
          </cell>
          <cell r="AN169" t="str">
            <v>ΟΧΙ</v>
          </cell>
          <cell r="AP169" t="str">
            <v>NAI</v>
          </cell>
          <cell r="AQ169">
            <v>10</v>
          </cell>
          <cell r="AR169">
            <v>0</v>
          </cell>
          <cell r="AS169">
            <v>0</v>
          </cell>
          <cell r="AT169">
            <v>69</v>
          </cell>
          <cell r="AU169">
            <v>0</v>
          </cell>
          <cell r="AV169" t="str">
            <v>ΟΧΙ</v>
          </cell>
          <cell r="AW169" t="str">
            <v>ΟΧΙ</v>
          </cell>
          <cell r="AX169" t="str">
            <v>ΟΧΙ</v>
          </cell>
          <cell r="AY169" t="str">
            <v>ΟΧΙ</v>
          </cell>
          <cell r="AZ169" t="str">
            <v>Διπλό (Πρωινό - Απογευματινό/Εσπερινό)</v>
          </cell>
          <cell r="BA169">
            <v>608827</v>
          </cell>
          <cell r="BB169" t="str">
            <v>118249843</v>
          </cell>
          <cell r="BC169" t="str">
            <v>ΝΙΚΟΛΕΤΤΑ ΤΖΩΡΑ</v>
          </cell>
          <cell r="BD169" t="str">
            <v>ΠΕ60</v>
          </cell>
          <cell r="BE169" t="str">
            <v>ΝΗΠΙΑΓΩΓΟΙ</v>
          </cell>
          <cell r="BF169">
            <v>6977855666</v>
          </cell>
          <cell r="BG169" t="str">
            <v>s.maranos@yahoo.gr</v>
          </cell>
          <cell r="BH169" t="str">
            <v>ntzora@sch.gr</v>
          </cell>
        </row>
        <row r="170">
          <cell r="N170">
            <v>9050701</v>
          </cell>
          <cell r="O170" t="str">
            <v>1ο ΝΗΠΙΑΓΩΓΕΙΟ ΝΕΟΥ ΨΥΧΙΚΟΥ</v>
          </cell>
          <cell r="P170">
            <v>3</v>
          </cell>
          <cell r="Q170">
            <v>3</v>
          </cell>
          <cell r="R170" t="str">
            <v>3897/Β/20-08-2021</v>
          </cell>
          <cell r="S170">
            <v>2106779940</v>
          </cell>
          <cell r="T170">
            <v>2106779940</v>
          </cell>
          <cell r="U170" t="str">
            <v>mail@1nip-n-psych.att.sch.gr</v>
          </cell>
          <cell r="V170" t="str">
            <v>ΝΕΟ ΨΥΧΙΚΟ</v>
          </cell>
          <cell r="W170" t="str">
            <v>ΟΜΗΡΟΥ ΚΑΙ ΣΕΦΕΡΗ 21</v>
          </cell>
          <cell r="X170">
            <v>15451</v>
          </cell>
          <cell r="Y170" t="str">
            <v>38.004135</v>
          </cell>
          <cell r="Z170" t="str">
            <v>23.778970</v>
          </cell>
          <cell r="AB170" t="str">
            <v>ΟΧΙ</v>
          </cell>
          <cell r="AC170" t="str">
            <v>ΟΧΙ</v>
          </cell>
          <cell r="AD170" t="str">
            <v>ΟΧΙ</v>
          </cell>
          <cell r="AE170" t="str">
            <v>ΟΧΙ</v>
          </cell>
          <cell r="AF170" t="str">
            <v>ΟΧΙ</v>
          </cell>
          <cell r="AG170" t="str">
            <v>ΟΧΙ</v>
          </cell>
          <cell r="AK170" t="str">
            <v>ΟΧΙ</v>
          </cell>
          <cell r="AL170" t="str">
            <v>ΟΧΙ</v>
          </cell>
          <cell r="AN170" t="str">
            <v>ΟΧΙ</v>
          </cell>
          <cell r="AP170" t="str">
            <v>NAI</v>
          </cell>
          <cell r="AQ170">
            <v>5</v>
          </cell>
          <cell r="AR170">
            <v>0</v>
          </cell>
          <cell r="AS170">
            <v>0</v>
          </cell>
          <cell r="AT170">
            <v>65</v>
          </cell>
          <cell r="AU170">
            <v>0</v>
          </cell>
          <cell r="AV170" t="str">
            <v>ΟΧΙ</v>
          </cell>
          <cell r="AW170" t="str">
            <v>ΟΧΙ</v>
          </cell>
          <cell r="AX170" t="str">
            <v>ΟΧΙ</v>
          </cell>
          <cell r="AY170" t="str">
            <v>ΟΧΙ</v>
          </cell>
          <cell r="AZ170" t="str">
            <v>Πρωινό</v>
          </cell>
          <cell r="BA170">
            <v>608115</v>
          </cell>
          <cell r="BB170" t="str">
            <v>033053060</v>
          </cell>
          <cell r="BC170" t="str">
            <v>ΕΛΕΝΗ ΑΠΟΣΤΟΛΑΚΗ</v>
          </cell>
          <cell r="BD170" t="str">
            <v>ΠΕ60</v>
          </cell>
          <cell r="BE170" t="str">
            <v>ΝΗΠΙΑΓΩΓΟΙ</v>
          </cell>
          <cell r="BF170">
            <v>6948516615</v>
          </cell>
          <cell r="BG170" t="str">
            <v>eleneap@hotmail.com</v>
          </cell>
          <cell r="BH170" t="str">
            <v>eleneap@sch.gr</v>
          </cell>
        </row>
        <row r="171">
          <cell r="N171">
            <v>9050720</v>
          </cell>
          <cell r="O171" t="str">
            <v>1ο  ΝΗΠΙΑΓΩΓΕΙΟ ΠΑΠΑΓΟΥ</v>
          </cell>
          <cell r="P171">
            <v>4</v>
          </cell>
          <cell r="Q171">
            <v>4</v>
          </cell>
          <cell r="R171" t="str">
            <v>3897/Β/20-08-2021</v>
          </cell>
          <cell r="S171">
            <v>2106535331</v>
          </cell>
          <cell r="T171">
            <v>2106535331</v>
          </cell>
          <cell r="U171" t="str">
            <v>mail@1nip-papag.att.sch.gr</v>
          </cell>
          <cell r="V171" t="str">
            <v>ΠΑΠΑΓΟΣ</v>
          </cell>
          <cell r="W171" t="str">
            <v>ΙΩΝΙΑΣ ΚΑΙ ΣΩΡΑΝΟΥ ΕΦΕΣΙΟΥ</v>
          </cell>
          <cell r="X171">
            <v>15669</v>
          </cell>
          <cell r="Y171" t="str">
            <v>37.990210</v>
          </cell>
          <cell r="Z171" t="str">
            <v>23.788990</v>
          </cell>
          <cell r="AB171" t="str">
            <v>ΟΧΙ</v>
          </cell>
          <cell r="AC171" t="str">
            <v>ΟΧΙ</v>
          </cell>
          <cell r="AD171" t="str">
            <v>ΟΧΙ</v>
          </cell>
          <cell r="AE171" t="str">
            <v>ΟΧΙ</v>
          </cell>
          <cell r="AF171" t="str">
            <v>ΟΧΙ</v>
          </cell>
          <cell r="AG171" t="str">
            <v>NAI</v>
          </cell>
          <cell r="AH171">
            <v>1</v>
          </cell>
          <cell r="AI171" t="str">
            <v>1400/Β/13-09-2004</v>
          </cell>
          <cell r="AK171" t="str">
            <v>ΟΧΙ</v>
          </cell>
          <cell r="AL171" t="str">
            <v>ΟΧΙ</v>
          </cell>
          <cell r="AN171" t="str">
            <v>ΟΧΙ</v>
          </cell>
          <cell r="AP171" t="str">
            <v>NAI</v>
          </cell>
          <cell r="AQ171">
            <v>11</v>
          </cell>
          <cell r="AR171">
            <v>0</v>
          </cell>
          <cell r="AS171">
            <v>0</v>
          </cell>
          <cell r="AT171">
            <v>85</v>
          </cell>
          <cell r="AU171">
            <v>1</v>
          </cell>
          <cell r="AV171" t="str">
            <v>ΟΧΙ</v>
          </cell>
          <cell r="AW171" t="str">
            <v>ΟΧΙ</v>
          </cell>
          <cell r="AX171" t="str">
            <v>ΟΧΙ</v>
          </cell>
          <cell r="AY171" t="str">
            <v>ΟΧΙ</v>
          </cell>
          <cell r="AZ171" t="str">
            <v>Πρωινό</v>
          </cell>
          <cell r="BA171">
            <v>582911</v>
          </cell>
          <cell r="BB171" t="str">
            <v>030507774</v>
          </cell>
          <cell r="BC171" t="str">
            <v>ΟΥΡΑΝΙΑ ΜΑΡΓΕΛΗ</v>
          </cell>
          <cell r="BD171" t="str">
            <v>ΠΕ60</v>
          </cell>
          <cell r="BE171" t="str">
            <v>ΝΗΠΙΑΓΩΓΟΙ</v>
          </cell>
          <cell r="BF171">
            <v>6976689251</v>
          </cell>
          <cell r="BG171" t="str">
            <v>rania.margeli@gmail.com</v>
          </cell>
          <cell r="BH171" t="str">
            <v>raniamargeli@sch.gr</v>
          </cell>
        </row>
        <row r="172">
          <cell r="N172">
            <v>9051031</v>
          </cell>
          <cell r="O172" t="str">
            <v>2ο ΝΗΠΙΑΓΩΓΕΙΟ ΒΡΙΛΗΣΣΙΩΝ</v>
          </cell>
          <cell r="P172">
            <v>3</v>
          </cell>
          <cell r="Q172">
            <v>2</v>
          </cell>
          <cell r="R172" t="str">
            <v>486/Β/07-07-1993</v>
          </cell>
          <cell r="S172">
            <v>2108046502</v>
          </cell>
          <cell r="T172">
            <v>2108046502</v>
          </cell>
          <cell r="U172" t="str">
            <v>2o.nipvrilission@gmail.com</v>
          </cell>
          <cell r="V172" t="str">
            <v>ΒΡΙΛΗΣΣΙΑ</v>
          </cell>
          <cell r="W172" t="str">
            <v>ΑΘ. ΔΙΑΚΟΥ 18</v>
          </cell>
          <cell r="X172">
            <v>15235</v>
          </cell>
          <cell r="Y172" t="str">
            <v>38.045683</v>
          </cell>
          <cell r="Z172" t="str">
            <v>23.847236</v>
          </cell>
          <cell r="AB172" t="str">
            <v>ΟΧΙ</v>
          </cell>
          <cell r="AC172" t="str">
            <v>ΟΧΙ</v>
          </cell>
          <cell r="AD172" t="str">
            <v>ΟΧΙ</v>
          </cell>
          <cell r="AE172" t="str">
            <v>ΟΧΙ</v>
          </cell>
          <cell r="AF172" t="str">
            <v>ΟΧΙ</v>
          </cell>
          <cell r="AG172" t="str">
            <v>ΟΧΙ</v>
          </cell>
          <cell r="AK172" t="str">
            <v>ΟΧΙ</v>
          </cell>
          <cell r="AL172" t="str">
            <v>ΟΧΙ</v>
          </cell>
          <cell r="AN172" t="str">
            <v>ΟΧΙ</v>
          </cell>
          <cell r="AP172" t="str">
            <v>NAI</v>
          </cell>
          <cell r="AQ172">
            <v>7</v>
          </cell>
          <cell r="AR172">
            <v>0</v>
          </cell>
          <cell r="AS172">
            <v>0</v>
          </cell>
          <cell r="AT172">
            <v>63</v>
          </cell>
          <cell r="AU172">
            <v>0</v>
          </cell>
          <cell r="AV172" t="str">
            <v>ΟΧΙ</v>
          </cell>
          <cell r="AW172" t="str">
            <v>ΟΧΙ</v>
          </cell>
          <cell r="AX172" t="str">
            <v>ΟΧΙ</v>
          </cell>
          <cell r="AY172" t="str">
            <v>ΟΧΙ</v>
          </cell>
          <cell r="AZ172" t="str">
            <v>Πρωινό</v>
          </cell>
          <cell r="BA172">
            <v>603051</v>
          </cell>
          <cell r="BB172" t="str">
            <v>103647676</v>
          </cell>
          <cell r="BC172" t="str">
            <v>ΓΑΡΥΦΑΛΙΑ ΕΥΑΓΓΕΛΙΑ ΑΝΔΡΙΟΠΟΥΛΟΥ</v>
          </cell>
          <cell r="BD172" t="str">
            <v>ΠΕ60</v>
          </cell>
          <cell r="BE172" t="str">
            <v>ΝΗΠΙΑΓΩΓΟΙ</v>
          </cell>
          <cell r="BF172">
            <v>6947477546</v>
          </cell>
          <cell r="BG172" t="str">
            <v>margilia@sch.gr</v>
          </cell>
          <cell r="BH172" t="str">
            <v>margilia@sch.gr</v>
          </cell>
        </row>
        <row r="173">
          <cell r="N173">
            <v>9050992</v>
          </cell>
          <cell r="O173" t="str">
            <v>2ο ΝΗΠΙΑΓΩΓΕΙΟ ΝΕΟΥ ΨΥΧΙΚΟΥ</v>
          </cell>
          <cell r="P173">
            <v>2</v>
          </cell>
          <cell r="Q173">
            <v>2</v>
          </cell>
          <cell r="R173" t="str">
            <v>190/Α/22-08-1979</v>
          </cell>
          <cell r="S173">
            <v>2106722985</v>
          </cell>
          <cell r="U173" t="str">
            <v>mail@2nip-n-psych.att.sch.gr</v>
          </cell>
          <cell r="V173" t="str">
            <v>ΝΕΟ ΨΥΧΙΚΟ</v>
          </cell>
          <cell r="W173" t="str">
            <v>ΣΟΥΛΙΟΥ ΚΑΙ ΠΑΡΙΤΣΗ</v>
          </cell>
          <cell r="X173">
            <v>15451</v>
          </cell>
          <cell r="Y173" t="str">
            <v>38.003274</v>
          </cell>
          <cell r="Z173" t="str">
            <v>23.785174</v>
          </cell>
          <cell r="AB173" t="str">
            <v>ΟΧΙ</v>
          </cell>
          <cell r="AC173" t="str">
            <v>ΟΧΙ</v>
          </cell>
          <cell r="AD173" t="str">
            <v>ΟΧΙ</v>
          </cell>
          <cell r="AE173" t="str">
            <v>ΟΧΙ</v>
          </cell>
          <cell r="AF173" t="str">
            <v>ΟΧΙ</v>
          </cell>
          <cell r="AG173" t="str">
            <v>NAI</v>
          </cell>
          <cell r="AH173">
            <v>1</v>
          </cell>
          <cell r="AI173" t="str">
            <v>1400/Β/13-09-2004</v>
          </cell>
          <cell r="AK173" t="str">
            <v>ΟΧΙ</v>
          </cell>
          <cell r="AL173" t="str">
            <v>ΟΧΙ</v>
          </cell>
          <cell r="AN173" t="str">
            <v>ΟΧΙ</v>
          </cell>
          <cell r="AP173" t="str">
            <v>NAI</v>
          </cell>
          <cell r="AQ173">
            <v>8</v>
          </cell>
          <cell r="AR173">
            <v>0</v>
          </cell>
          <cell r="AS173">
            <v>0</v>
          </cell>
          <cell r="AT173">
            <v>49</v>
          </cell>
          <cell r="AU173">
            <v>1</v>
          </cell>
          <cell r="AV173" t="str">
            <v>ΟΧΙ</v>
          </cell>
          <cell r="AW173" t="str">
            <v>ΟΧΙ</v>
          </cell>
          <cell r="AX173" t="str">
            <v>ΟΧΙ</v>
          </cell>
          <cell r="AY173" t="str">
            <v>ΟΧΙ</v>
          </cell>
          <cell r="AZ173" t="str">
            <v>Πρωινό</v>
          </cell>
          <cell r="BA173">
            <v>619663</v>
          </cell>
          <cell r="BB173" t="str">
            <v>070576276</v>
          </cell>
          <cell r="BC173" t="str">
            <v>ΠΑΥΛΙΝΑ ΑΒΟΥΡΗ</v>
          </cell>
          <cell r="BD173" t="str">
            <v>ΠΕ60</v>
          </cell>
          <cell r="BE173" t="str">
            <v>ΝΗΠΙΑΓΩΓΟΙ</v>
          </cell>
          <cell r="BF173">
            <v>6974548956</v>
          </cell>
          <cell r="BG173" t="str">
            <v>avouripa@gmail.com</v>
          </cell>
          <cell r="BH173" t="str">
            <v>paavouri@sch.gr</v>
          </cell>
        </row>
        <row r="174">
          <cell r="N174">
            <v>9050874</v>
          </cell>
          <cell r="O174" t="str">
            <v>2ο ΝΗΠΙΑΓΩΓΕΙΟ ΠΑΠΑΓΟΥ</v>
          </cell>
          <cell r="P174">
            <v>4</v>
          </cell>
          <cell r="Q174">
            <v>2</v>
          </cell>
          <cell r="R174" t="str">
            <v>79/Α/30-05-1991</v>
          </cell>
          <cell r="S174">
            <v>2106538235</v>
          </cell>
          <cell r="T174">
            <v>2106538235</v>
          </cell>
          <cell r="U174" t="str">
            <v>mail@2nip-papag.att.sch.gr</v>
          </cell>
          <cell r="V174" t="str">
            <v>ΠΑΠΑΓΟΣ</v>
          </cell>
          <cell r="W174" t="str">
            <v>ΜΑΚΕΔΟΝΙΑΣ 2</v>
          </cell>
          <cell r="X174">
            <v>15669</v>
          </cell>
          <cell r="Y174" t="str">
            <v>37.984931</v>
          </cell>
          <cell r="Z174" t="str">
            <v>23.793866</v>
          </cell>
          <cell r="AB174" t="str">
            <v>ΟΧΙ</v>
          </cell>
          <cell r="AC174" t="str">
            <v>ΟΧΙ</v>
          </cell>
          <cell r="AD174" t="str">
            <v>ΟΧΙ</v>
          </cell>
          <cell r="AE174" t="str">
            <v>ΟΧΙ</v>
          </cell>
          <cell r="AF174" t="str">
            <v>ΟΧΙ</v>
          </cell>
          <cell r="AG174" t="str">
            <v>ΟΧΙ</v>
          </cell>
          <cell r="AK174" t="str">
            <v>ΟΧΙ</v>
          </cell>
          <cell r="AL174" t="str">
            <v>ΟΧΙ</v>
          </cell>
          <cell r="AN174" t="str">
            <v>ΟΧΙ</v>
          </cell>
          <cell r="AP174" t="str">
            <v>NAI</v>
          </cell>
          <cell r="AQ174">
            <v>7</v>
          </cell>
          <cell r="AR174">
            <v>0</v>
          </cell>
          <cell r="AS174">
            <v>0</v>
          </cell>
          <cell r="AT174">
            <v>84</v>
          </cell>
          <cell r="AU174">
            <v>0</v>
          </cell>
          <cell r="AV174" t="str">
            <v>ΟΧΙ</v>
          </cell>
          <cell r="AW174" t="str">
            <v>ΟΧΙ</v>
          </cell>
          <cell r="AX174" t="str">
            <v>ΟΧΙ</v>
          </cell>
          <cell r="AY174" t="str">
            <v>ΟΧΙ</v>
          </cell>
          <cell r="AZ174" t="str">
            <v>Πρωινό</v>
          </cell>
          <cell r="BA174">
            <v>569149</v>
          </cell>
          <cell r="BB174" t="str">
            <v>029897234</v>
          </cell>
          <cell r="BC174" t="str">
            <v>ΣΑΡΑΝΤΙΑ ΜΟΥΣΤΑΚΗ</v>
          </cell>
          <cell r="BD174" t="str">
            <v>ΠΕ60</v>
          </cell>
          <cell r="BE174" t="str">
            <v>ΝΗΠΙΑΓΩΓΟΙ</v>
          </cell>
          <cell r="BF174">
            <v>6944147603</v>
          </cell>
          <cell r="BG174" t="str">
            <v>sarita.moustaki@gmail.com</v>
          </cell>
          <cell r="BH174" t="str">
            <v>sarmoustak@sch.gr</v>
          </cell>
        </row>
        <row r="175">
          <cell r="N175">
            <v>9051029</v>
          </cell>
          <cell r="O175" t="str">
            <v>3ο ΝΗΠΙΑΓΩΓΕΙΟ ΝΕΟΥ ΨΥΧΙΚΟΥ</v>
          </cell>
          <cell r="P175">
            <v>2</v>
          </cell>
          <cell r="Q175">
            <v>2</v>
          </cell>
          <cell r="R175" t="str">
            <v>1376/Β/10-07-2009</v>
          </cell>
          <cell r="S175">
            <v>2106742292</v>
          </cell>
          <cell r="T175">
            <v>2106742292</v>
          </cell>
          <cell r="U175" t="str">
            <v>mail@3nip-n-psych.att.sch.gr</v>
          </cell>
          <cell r="V175" t="str">
            <v>ΝΕΟ ΨΥΧΙΚΟ</v>
          </cell>
          <cell r="W175" t="str">
            <v>ΚΑΡΑΘΕΟΔΩΡΗ ΚΑΙ ΟΥΡΑΝΗ 16</v>
          </cell>
          <cell r="X175">
            <v>11525</v>
          </cell>
          <cell r="Y175" t="str">
            <v>37.998367</v>
          </cell>
          <cell r="Z175" t="str">
            <v>23.778717</v>
          </cell>
          <cell r="AB175" t="str">
            <v>ΟΧΙ</v>
          </cell>
          <cell r="AC175" t="str">
            <v>ΟΧΙ</v>
          </cell>
          <cell r="AD175" t="str">
            <v>ΟΧΙ</v>
          </cell>
          <cell r="AE175" t="str">
            <v>ΟΧΙ</v>
          </cell>
          <cell r="AF175" t="str">
            <v>ΟΧΙ</v>
          </cell>
          <cell r="AG175" t="str">
            <v>ΟΧΙ</v>
          </cell>
          <cell r="AK175" t="str">
            <v>ΟΧΙ</v>
          </cell>
          <cell r="AL175" t="str">
            <v>ΟΧΙ</v>
          </cell>
          <cell r="AN175" t="str">
            <v>ΟΧΙ</v>
          </cell>
          <cell r="AP175" t="str">
            <v>NAI</v>
          </cell>
          <cell r="AQ175">
            <v>6</v>
          </cell>
          <cell r="AR175">
            <v>0</v>
          </cell>
          <cell r="AS175">
            <v>0</v>
          </cell>
          <cell r="AT175">
            <v>50</v>
          </cell>
          <cell r="AU175">
            <v>0</v>
          </cell>
          <cell r="AV175" t="str">
            <v>ΟΧΙ</v>
          </cell>
          <cell r="AW175" t="str">
            <v>ΟΧΙ</v>
          </cell>
          <cell r="AX175" t="str">
            <v>ΟΧΙ</v>
          </cell>
          <cell r="AY175" t="str">
            <v>ΟΧΙ</v>
          </cell>
          <cell r="AZ175" t="str">
            <v>Πρωινό</v>
          </cell>
          <cell r="BA175">
            <v>590573</v>
          </cell>
          <cell r="BB175" t="str">
            <v>073359251</v>
          </cell>
          <cell r="BC175" t="str">
            <v>ΘΕΟΔΩΡΑ ΔΗΜΟΠΟΥΛΟΥ</v>
          </cell>
          <cell r="BD175" t="str">
            <v>ΠΕ60</v>
          </cell>
          <cell r="BE175" t="str">
            <v>ΝΗΠΙΑΓΩΓΟΙ</v>
          </cell>
          <cell r="BF175">
            <v>6944347774</v>
          </cell>
          <cell r="BG175" t="str">
            <v>dimopouloutheodora@gmail.com</v>
          </cell>
          <cell r="BH175" t="str">
            <v>demopoulou@sch.gr</v>
          </cell>
        </row>
        <row r="176">
          <cell r="N176">
            <v>9051445</v>
          </cell>
          <cell r="O176" t="str">
            <v>3ο ΝΗΠΙΑΓΩΓΕΙΟ ΒΡΙΛΗΣΣΙΩΝ</v>
          </cell>
          <cell r="P176">
            <v>3</v>
          </cell>
          <cell r="Q176">
            <v>3</v>
          </cell>
          <cell r="R176" t="str">
            <v>3897/Β/20-08-2021</v>
          </cell>
          <cell r="S176">
            <v>2108045049</v>
          </cell>
          <cell r="T176">
            <v>2108045049</v>
          </cell>
          <cell r="U176" t="str">
            <v>mail@3nip-vriliss.att.sch.gr</v>
          </cell>
          <cell r="V176" t="str">
            <v>ΒΡΙΛΗΣΣΙΑ</v>
          </cell>
          <cell r="W176" t="str">
            <v>ΤΕΙΡΕΣΙΟΥ 4</v>
          </cell>
          <cell r="X176">
            <v>15235</v>
          </cell>
          <cell r="Y176" t="str">
            <v>38.040952</v>
          </cell>
          <cell r="Z176" t="str">
            <v>23.828722</v>
          </cell>
          <cell r="AB176" t="str">
            <v>ΟΧΙ</v>
          </cell>
          <cell r="AC176" t="str">
            <v>ΟΧΙ</v>
          </cell>
          <cell r="AD176" t="str">
            <v>ΟΧΙ</v>
          </cell>
          <cell r="AE176" t="str">
            <v>ΟΧΙ</v>
          </cell>
          <cell r="AF176" t="str">
            <v>ΟΧΙ</v>
          </cell>
          <cell r="AG176" t="str">
            <v>NAI</v>
          </cell>
          <cell r="AH176">
            <v>1</v>
          </cell>
          <cell r="AI176" t="str">
            <v>1438/Β/02-10-2006</v>
          </cell>
          <cell r="AK176" t="str">
            <v>ΟΧΙ</v>
          </cell>
          <cell r="AL176" t="str">
            <v>ΟΧΙ</v>
          </cell>
          <cell r="AN176" t="str">
            <v>ΟΧΙ</v>
          </cell>
          <cell r="AP176" t="str">
            <v>NAI</v>
          </cell>
          <cell r="AQ176">
            <v>8</v>
          </cell>
          <cell r="AR176">
            <v>0</v>
          </cell>
          <cell r="AS176">
            <v>0</v>
          </cell>
          <cell r="AT176">
            <v>57</v>
          </cell>
          <cell r="AU176">
            <v>0</v>
          </cell>
          <cell r="AV176" t="str">
            <v>ΟΧΙ</v>
          </cell>
          <cell r="AW176" t="str">
            <v>ΟΧΙ</v>
          </cell>
          <cell r="AX176" t="str">
            <v>ΟΧΙ</v>
          </cell>
          <cell r="AY176" t="str">
            <v>ΟΧΙ</v>
          </cell>
          <cell r="AZ176" t="str">
            <v>Διπλό (Πρωινό - Απογευματινό/Εσπερινό)</v>
          </cell>
          <cell r="BA176">
            <v>574353</v>
          </cell>
          <cell r="BB176" t="str">
            <v>032999169</v>
          </cell>
          <cell r="BC176" t="str">
            <v>ΟΛΓΑ ΓΕΩΡΓΙΟΥ</v>
          </cell>
          <cell r="BD176" t="str">
            <v>ΠΕ60</v>
          </cell>
          <cell r="BE176" t="str">
            <v>ΝΗΠΙΑΓΩΓΟΙ</v>
          </cell>
          <cell r="BF176">
            <v>6977961242</v>
          </cell>
          <cell r="BG176" t="str">
            <v>olga.gga@gmail.com</v>
          </cell>
          <cell r="BH176" t="str">
            <v>olgeorgiou@sch.gr</v>
          </cell>
        </row>
        <row r="177">
          <cell r="N177">
            <v>9050716</v>
          </cell>
          <cell r="O177" t="str">
            <v>3ο ΝΗΠΙΑΓΩΓΕΙΟ ΧΑΛΑΝΔΡΙΟΥ</v>
          </cell>
          <cell r="P177">
            <v>4</v>
          </cell>
          <cell r="Q177">
            <v>2</v>
          </cell>
          <cell r="R177" t="str">
            <v>136/Α/30-08-1978</v>
          </cell>
          <cell r="S177">
            <v>2106834668</v>
          </cell>
          <cell r="T177">
            <v>2106834668</v>
          </cell>
          <cell r="U177" t="str">
            <v>mail@3nip-chalandr.att.sch.gr</v>
          </cell>
          <cell r="V177" t="str">
            <v>ΧΑΛΑΝΔΡΙ</v>
          </cell>
          <cell r="W177" t="str">
            <v>ΔΕΡΒΕΝΑΚΙΩΝ 1</v>
          </cell>
          <cell r="X177">
            <v>15233</v>
          </cell>
          <cell r="Y177" t="str">
            <v>38.028624</v>
          </cell>
          <cell r="Z177" t="str">
            <v>23.796694</v>
          </cell>
          <cell r="AB177" t="str">
            <v>ΟΧΙ</v>
          </cell>
          <cell r="AC177" t="str">
            <v>ΟΧΙ</v>
          </cell>
          <cell r="AD177" t="str">
            <v>ΟΧΙ</v>
          </cell>
          <cell r="AE177" t="str">
            <v>ΟΧΙ</v>
          </cell>
          <cell r="AF177" t="str">
            <v>ΟΧΙ</v>
          </cell>
          <cell r="AG177" t="str">
            <v>ΟΧΙ</v>
          </cell>
          <cell r="AK177" t="str">
            <v>ΟΧΙ</v>
          </cell>
          <cell r="AL177" t="str">
            <v>ΟΧΙ</v>
          </cell>
          <cell r="AN177" t="str">
            <v>ΟΧΙ</v>
          </cell>
          <cell r="AP177" t="str">
            <v>NAI</v>
          </cell>
          <cell r="AQ177">
            <v>9</v>
          </cell>
          <cell r="AR177">
            <v>0</v>
          </cell>
          <cell r="AS177">
            <v>0</v>
          </cell>
          <cell r="AT177">
            <v>66</v>
          </cell>
          <cell r="AU177">
            <v>0</v>
          </cell>
          <cell r="AV177" t="str">
            <v>ΟΧΙ</v>
          </cell>
          <cell r="AW177" t="str">
            <v>ΟΧΙ</v>
          </cell>
          <cell r="AX177" t="str">
            <v>ΟΧΙ</v>
          </cell>
          <cell r="AY177" t="str">
            <v>ΟΧΙ</v>
          </cell>
          <cell r="AZ177" t="str">
            <v>Πρωινό</v>
          </cell>
          <cell r="BA177">
            <v>602968</v>
          </cell>
          <cell r="BB177" t="str">
            <v>079929400</v>
          </cell>
          <cell r="BC177" t="str">
            <v>ΕΙΡΗΝΗ ΚΑΡΑΜΟΛΕΓΚΟΥ</v>
          </cell>
          <cell r="BD177" t="str">
            <v>ΠΕ60</v>
          </cell>
          <cell r="BE177" t="str">
            <v>ΝΗΠΙΑΓΩΓΟΙ</v>
          </cell>
          <cell r="BF177">
            <v>6974901191</v>
          </cell>
          <cell r="BG177" t="str">
            <v>karamolegkou.eirini@gmail.com</v>
          </cell>
          <cell r="BH177" t="str">
            <v>ekaramole@sch.gr</v>
          </cell>
        </row>
        <row r="178">
          <cell r="N178">
            <v>9050717</v>
          </cell>
          <cell r="O178" t="str">
            <v>4ο ΝΗΠΙΑΓΩΓΕΙΟ ΧΑΛΑΝΔΡΙΟΥ</v>
          </cell>
          <cell r="P178">
            <v>3</v>
          </cell>
          <cell r="Q178">
            <v>2</v>
          </cell>
          <cell r="R178" t="str">
            <v>ΦΕΚ 289/ΤΑ/1977</v>
          </cell>
          <cell r="S178">
            <v>2130412767</v>
          </cell>
          <cell r="U178" t="str">
            <v>mail@4nip-chalandr.att.sch.gr</v>
          </cell>
          <cell r="V178" t="str">
            <v>ΧΑΛΑΝΔΡΙ</v>
          </cell>
          <cell r="W178" t="str">
            <v>ΑΡΙΣΤΟΦΑΝΟΥΣ-ΣΑΛΑΜΙΝΟΣ</v>
          </cell>
          <cell r="X178">
            <v>15232</v>
          </cell>
          <cell r="Y178" t="str">
            <v>38.014852</v>
          </cell>
          <cell r="Z178" t="str">
            <v>23.799359</v>
          </cell>
          <cell r="AB178" t="str">
            <v>ΟΧΙ</v>
          </cell>
          <cell r="AC178" t="str">
            <v>ΟΧΙ</v>
          </cell>
          <cell r="AD178" t="str">
            <v>ΟΧΙ</v>
          </cell>
          <cell r="AE178" t="str">
            <v>ΟΧΙ</v>
          </cell>
          <cell r="AF178" t="str">
            <v>ΟΧΙ</v>
          </cell>
          <cell r="AG178" t="str">
            <v>ΟΧΙ</v>
          </cell>
          <cell r="AK178" t="str">
            <v>ΟΧΙ</v>
          </cell>
          <cell r="AL178" t="str">
            <v>ΟΧΙ</v>
          </cell>
          <cell r="AN178" t="str">
            <v>ΟΧΙ</v>
          </cell>
          <cell r="AP178" t="str">
            <v>NAI</v>
          </cell>
          <cell r="AQ178">
            <v>7</v>
          </cell>
          <cell r="AR178">
            <v>0</v>
          </cell>
          <cell r="AS178">
            <v>0</v>
          </cell>
          <cell r="AT178">
            <v>71</v>
          </cell>
          <cell r="AU178">
            <v>0</v>
          </cell>
          <cell r="AV178" t="str">
            <v>ΟΧΙ</v>
          </cell>
          <cell r="AW178" t="str">
            <v>ΟΧΙ</v>
          </cell>
          <cell r="AX178" t="str">
            <v>ΟΧΙ</v>
          </cell>
          <cell r="AY178" t="str">
            <v>ΟΧΙ</v>
          </cell>
          <cell r="AZ178" t="str">
            <v>Πρωινό</v>
          </cell>
          <cell r="BA178">
            <v>608080</v>
          </cell>
          <cell r="BB178" t="str">
            <v>034141230</v>
          </cell>
          <cell r="BC178" t="str">
            <v>ΕΛΕΝΗ ΑΝΑΓΝΩΣΤΟΥ</v>
          </cell>
          <cell r="BD178" t="str">
            <v>ΠΕ60</v>
          </cell>
          <cell r="BE178" t="str">
            <v>ΝΗΠΙΑΓΩΓΟΙ</v>
          </cell>
          <cell r="BF178">
            <v>6970058835</v>
          </cell>
          <cell r="BG178" t="str">
            <v>elenianagnostu@hotmail.com</v>
          </cell>
          <cell r="BH178" t="str">
            <v>analion@sch.gr</v>
          </cell>
        </row>
        <row r="179">
          <cell r="N179">
            <v>9051873</v>
          </cell>
          <cell r="O179" t="str">
            <v>4ο ΝΗΠΙΑΓΩΓΕΙΟ ΒΡΙΛΗΣΣΙΩΝ</v>
          </cell>
          <cell r="P179">
            <v>2</v>
          </cell>
          <cell r="Q179">
            <v>2</v>
          </cell>
          <cell r="R179" t="str">
            <v>750/Β/01-01-1997</v>
          </cell>
          <cell r="S179">
            <v>2106139131</v>
          </cell>
          <cell r="T179">
            <v>2106139131</v>
          </cell>
          <cell r="U179" t="str">
            <v>mail@4nip-vriliss.att.sch.gr</v>
          </cell>
          <cell r="V179" t="str">
            <v>ΒΡΙΛΗΣΣΙΑ</v>
          </cell>
          <cell r="W179" t="str">
            <v>ΑΛΦΕΙΟΥ ΚΑΙ ΧΕΛΜΟΥ</v>
          </cell>
          <cell r="X179">
            <v>15235</v>
          </cell>
          <cell r="Y179" t="str">
            <v>38.040294</v>
          </cell>
          <cell r="Z179" t="str">
            <v>23.846447</v>
          </cell>
          <cell r="AB179" t="str">
            <v>ΟΧΙ</v>
          </cell>
          <cell r="AC179" t="str">
            <v>ΟΧΙ</v>
          </cell>
          <cell r="AD179" t="str">
            <v>ΟΧΙ</v>
          </cell>
          <cell r="AE179" t="str">
            <v>ΟΧΙ</v>
          </cell>
          <cell r="AF179" t="str">
            <v>ΟΧΙ</v>
          </cell>
          <cell r="AG179" t="str">
            <v>NAI</v>
          </cell>
          <cell r="AI179" t="str">
            <v>1400/Β/13-09-2004</v>
          </cell>
          <cell r="AK179" t="str">
            <v>ΟΧΙ</v>
          </cell>
          <cell r="AL179" t="str">
            <v>ΟΧΙ</v>
          </cell>
          <cell r="AN179" t="str">
            <v>ΟΧΙ</v>
          </cell>
          <cell r="AP179" t="str">
            <v>NAI</v>
          </cell>
          <cell r="AQ179">
            <v>7</v>
          </cell>
          <cell r="AR179">
            <v>0</v>
          </cell>
          <cell r="AS179">
            <v>0</v>
          </cell>
          <cell r="AT179">
            <v>50</v>
          </cell>
          <cell r="AU179">
            <v>2</v>
          </cell>
          <cell r="AV179" t="str">
            <v>ΟΧΙ</v>
          </cell>
          <cell r="AW179" t="str">
            <v>ΟΧΙ</v>
          </cell>
          <cell r="AX179" t="str">
            <v>ΟΧΙ</v>
          </cell>
          <cell r="AY179" t="str">
            <v>ΟΧΙ</v>
          </cell>
          <cell r="AZ179" t="str">
            <v>Πρωινό</v>
          </cell>
          <cell r="BA179">
            <v>589576</v>
          </cell>
          <cell r="BB179" t="str">
            <v>033549931</v>
          </cell>
          <cell r="BC179" t="str">
            <v>ΚΩΝ ΝΑ ΛΕΡΤΑ</v>
          </cell>
          <cell r="BD179" t="str">
            <v>ΠΕ60</v>
          </cell>
          <cell r="BE179" t="str">
            <v>ΝΗΠΙΑΓΩΓΟΙ</v>
          </cell>
          <cell r="BF179">
            <v>6974384703</v>
          </cell>
          <cell r="BG179" t="str">
            <v>leradi24@gmail.com</v>
          </cell>
        </row>
        <row r="180">
          <cell r="N180">
            <v>9050718</v>
          </cell>
          <cell r="O180" t="str">
            <v>5ο  ΝΗΠΙΑΓΩΓΕΙΟ ΧΑΛΑΝΔΡΙΟΥ</v>
          </cell>
          <cell r="P180">
            <v>3</v>
          </cell>
          <cell r="Q180">
            <v>3</v>
          </cell>
          <cell r="R180" t="str">
            <v>2078/Β/04-06-2019</v>
          </cell>
          <cell r="S180">
            <v>2106000495</v>
          </cell>
          <cell r="T180">
            <v>2106000495</v>
          </cell>
          <cell r="U180" t="str">
            <v>mail@5nip-chalandr.att.sch.gr</v>
          </cell>
          <cell r="V180" t="str">
            <v>ΧΑΛΑΝΔΡΙ</v>
          </cell>
          <cell r="W180" t="str">
            <v>ΑΡΓΥΡΟΚΑΣΤΡΟΥ 1 ΚΑΙ ΑΡΚΑΔΙΑΣ</v>
          </cell>
          <cell r="X180">
            <v>15234</v>
          </cell>
          <cell r="Y180" t="str">
            <v>38.024228</v>
          </cell>
          <cell r="Z180" t="str">
            <v>23.827107</v>
          </cell>
          <cell r="AB180" t="str">
            <v>ΟΧΙ</v>
          </cell>
          <cell r="AC180" t="str">
            <v>ΟΧΙ</v>
          </cell>
          <cell r="AD180" t="str">
            <v>ΟΧΙ</v>
          </cell>
          <cell r="AE180" t="str">
            <v>ΟΧΙ</v>
          </cell>
          <cell r="AF180" t="str">
            <v>ΟΧΙ</v>
          </cell>
          <cell r="AG180" t="str">
            <v>ΟΧΙ</v>
          </cell>
          <cell r="AK180" t="str">
            <v>ΟΧΙ</v>
          </cell>
          <cell r="AL180" t="str">
            <v>ΟΧΙ</v>
          </cell>
          <cell r="AN180" t="str">
            <v>ΟΧΙ</v>
          </cell>
          <cell r="AP180" t="str">
            <v>NAI</v>
          </cell>
          <cell r="AQ180">
            <v>8</v>
          </cell>
          <cell r="AR180">
            <v>0</v>
          </cell>
          <cell r="AS180">
            <v>0</v>
          </cell>
          <cell r="AT180">
            <v>74</v>
          </cell>
          <cell r="AU180">
            <v>0</v>
          </cell>
          <cell r="AV180" t="str">
            <v>ΟΧΙ</v>
          </cell>
          <cell r="AW180" t="str">
            <v>ΟΧΙ</v>
          </cell>
          <cell r="AX180" t="str">
            <v>ΟΧΙ</v>
          </cell>
          <cell r="AY180" t="str">
            <v>ΟΧΙ</v>
          </cell>
          <cell r="AZ180" t="str">
            <v>Πρωινό</v>
          </cell>
          <cell r="BA180">
            <v>615298</v>
          </cell>
          <cell r="BB180" t="str">
            <v>061507120</v>
          </cell>
          <cell r="BC180" t="str">
            <v>ΣΟΝΙΑ ΜΑΥΡΙΔΟΥ</v>
          </cell>
          <cell r="BD180" t="str">
            <v>ΠΕ60</v>
          </cell>
          <cell r="BE180" t="str">
            <v>ΝΗΠΙΑΓΩΓΟΙ</v>
          </cell>
          <cell r="BF180">
            <v>6936984737</v>
          </cell>
          <cell r="BG180" t="str">
            <v>soniamavridou.73@gmail.com</v>
          </cell>
          <cell r="BH180" t="str">
            <v>smavrido@sch.gr</v>
          </cell>
        </row>
        <row r="181">
          <cell r="N181">
            <v>9520556</v>
          </cell>
          <cell r="O181" t="str">
            <v>6ο ΝΗΠΙΑΓΩΓΕΙΟ ΒΡΙΛΗΣΣΙΩΝ</v>
          </cell>
          <cell r="P181">
            <v>3</v>
          </cell>
          <cell r="Q181">
            <v>3</v>
          </cell>
          <cell r="R181" t="str">
            <v>3897/Β/20-08-2021</v>
          </cell>
          <cell r="S181">
            <v>2108031307</v>
          </cell>
          <cell r="T181">
            <v>2108031307</v>
          </cell>
          <cell r="U181" t="str">
            <v>mail@6nip-vriliss.att.sch.gr</v>
          </cell>
          <cell r="V181" t="str">
            <v>ΒΡΙΛΗΣΣΙΑ</v>
          </cell>
          <cell r="W181" t="str">
            <v>ΠΙΕΡΙΩΝ 18</v>
          </cell>
          <cell r="X181">
            <v>15235</v>
          </cell>
          <cell r="Y181" t="str">
            <v>38.042499</v>
          </cell>
          <cell r="Z181" t="str">
            <v>23.836687</v>
          </cell>
          <cell r="AB181" t="str">
            <v>ΟΧΙ</v>
          </cell>
          <cell r="AC181" t="str">
            <v>ΟΧΙ</v>
          </cell>
          <cell r="AD181" t="str">
            <v>ΟΧΙ</v>
          </cell>
          <cell r="AE181" t="str">
            <v>ΟΧΙ</v>
          </cell>
          <cell r="AF181" t="str">
            <v>ΟΧΙ</v>
          </cell>
          <cell r="AG181" t="str">
            <v>ΟΧΙ</v>
          </cell>
          <cell r="AK181" t="str">
            <v>ΟΧΙ</v>
          </cell>
          <cell r="AL181" t="str">
            <v>ΟΧΙ</v>
          </cell>
          <cell r="AN181" t="str">
            <v>ΟΧΙ</v>
          </cell>
          <cell r="AP181" t="str">
            <v>NAI</v>
          </cell>
          <cell r="AQ181">
            <v>7</v>
          </cell>
          <cell r="AR181">
            <v>0</v>
          </cell>
          <cell r="AS181">
            <v>0</v>
          </cell>
          <cell r="AT181">
            <v>62</v>
          </cell>
          <cell r="AU181">
            <v>0</v>
          </cell>
          <cell r="AV181" t="str">
            <v>ΟΧΙ</v>
          </cell>
          <cell r="AW181" t="str">
            <v>ΟΧΙ</v>
          </cell>
          <cell r="AX181" t="str">
            <v>ΟΧΙ</v>
          </cell>
          <cell r="AY181" t="str">
            <v>ΟΧΙ</v>
          </cell>
          <cell r="AZ181" t="str">
            <v>Πρωινό</v>
          </cell>
          <cell r="BA181">
            <v>622363</v>
          </cell>
          <cell r="BB181" t="str">
            <v>138828936</v>
          </cell>
          <cell r="BC181" t="str">
            <v>ΠΑΝΑΓΙΩΤΑ ΠΑΠΑΓΕΩΡΓΙΟΥ</v>
          </cell>
          <cell r="BD181" t="str">
            <v>ΠΕ60</v>
          </cell>
          <cell r="BE181" t="str">
            <v>ΝΗΠΙΑΓΩΓΟΙ</v>
          </cell>
          <cell r="BF181">
            <v>6994599928</v>
          </cell>
          <cell r="BG181" t="str">
            <v>mpoyrmpoulithra@hotmail.com</v>
          </cell>
          <cell r="BH181" t="str">
            <v>papgiota@sch.gr</v>
          </cell>
        </row>
        <row r="182">
          <cell r="N182">
            <v>9050876</v>
          </cell>
          <cell r="O182" t="str">
            <v>6ο ΝΗΠΙΑΓΩΓΕΙΟ ΧΑΛΑΝΔΡΙ</v>
          </cell>
          <cell r="P182">
            <v>4</v>
          </cell>
          <cell r="Q182">
            <v>1</v>
          </cell>
          <cell r="R182" t="str">
            <v>ΦΕΚ 92 ΤΑ' 21-06-1991</v>
          </cell>
          <cell r="S182">
            <v>2106773533</v>
          </cell>
          <cell r="T182">
            <v>2106773534</v>
          </cell>
          <cell r="U182" t="str">
            <v>mail@6nip-chalandr.att.sch.gr</v>
          </cell>
          <cell r="V182" t="str">
            <v>ΧΑΛΑΝΔΡΙ</v>
          </cell>
          <cell r="W182" t="str">
            <v>ΚΡΗΤΗΣ 24</v>
          </cell>
          <cell r="X182">
            <v>15231</v>
          </cell>
          <cell r="Y182" t="str">
            <v>38.009444</v>
          </cell>
          <cell r="Z182" t="str">
            <v>23.797985</v>
          </cell>
          <cell r="AB182" t="str">
            <v>ΟΧΙ</v>
          </cell>
          <cell r="AC182" t="str">
            <v>ΟΧΙ</v>
          </cell>
          <cell r="AD182" t="str">
            <v>ΟΧΙ</v>
          </cell>
          <cell r="AE182" t="str">
            <v>ΟΧΙ</v>
          </cell>
          <cell r="AF182" t="str">
            <v>ΟΧΙ</v>
          </cell>
          <cell r="AG182" t="str">
            <v>NAI</v>
          </cell>
          <cell r="AH182">
            <v>1</v>
          </cell>
          <cell r="AI182" t="str">
            <v>1400/Β/13-09-2004</v>
          </cell>
          <cell r="AK182" t="str">
            <v>ΟΧΙ</v>
          </cell>
          <cell r="AL182" t="str">
            <v>ΟΧΙ</v>
          </cell>
          <cell r="AN182" t="str">
            <v>ΟΧΙ</v>
          </cell>
          <cell r="AP182" t="str">
            <v>NAI</v>
          </cell>
          <cell r="AQ182">
            <v>10</v>
          </cell>
          <cell r="AR182">
            <v>0</v>
          </cell>
          <cell r="AS182">
            <v>0</v>
          </cell>
          <cell r="AT182">
            <v>58</v>
          </cell>
          <cell r="AU182">
            <v>0</v>
          </cell>
          <cell r="AV182" t="str">
            <v>ΟΧΙ</v>
          </cell>
          <cell r="AW182" t="str">
            <v>ΟΧΙ</v>
          </cell>
          <cell r="AX182" t="str">
            <v>ΟΧΙ</v>
          </cell>
          <cell r="AY182" t="str">
            <v>ΟΧΙ</v>
          </cell>
          <cell r="AZ182" t="str">
            <v>Πρωινό</v>
          </cell>
          <cell r="BA182">
            <v>608097</v>
          </cell>
          <cell r="BB182" t="str">
            <v>063396109</v>
          </cell>
          <cell r="BC182" t="str">
            <v>ΚΥΡΙΑΚΗ ΤΡΙΓΚΑ</v>
          </cell>
          <cell r="BD182" t="str">
            <v>ΠΕ60</v>
          </cell>
          <cell r="BE182" t="str">
            <v>ΝΗΠΙΑΓΩΓΟΙ</v>
          </cell>
          <cell r="BF182">
            <v>6978144669</v>
          </cell>
          <cell r="BG182" t="str">
            <v>kyriakitriga127@gmail.com</v>
          </cell>
          <cell r="BH182" t="str">
            <v>ktrigka@sch.gr</v>
          </cell>
        </row>
        <row r="183">
          <cell r="N183">
            <v>9051501</v>
          </cell>
          <cell r="O183" t="str">
            <v>11ο ΝΗΠΙΑΓΩΓΕΙΟ ΧΑΛΑΝΔΡΙΟΥ</v>
          </cell>
          <cell r="P183">
            <v>3</v>
          </cell>
          <cell r="Q183">
            <v>2</v>
          </cell>
          <cell r="R183" t="str">
            <v>750/Β/01-01-1997</v>
          </cell>
          <cell r="S183">
            <v>2106855780</v>
          </cell>
          <cell r="T183">
            <v>2106855780</v>
          </cell>
          <cell r="U183" t="str">
            <v>mail@11nip-chalandr.att.sch.gr</v>
          </cell>
          <cell r="V183" t="str">
            <v>ΧΑΛΑΝΔΡΙ</v>
          </cell>
          <cell r="W183" t="str">
            <v>ΘΗΣΕΩΣ ΚΑΙ ΕΥΡΙΠΙΔΟΥ</v>
          </cell>
          <cell r="X183">
            <v>15234</v>
          </cell>
          <cell r="Y183" t="str">
            <v>38.022217</v>
          </cell>
          <cell r="Z183" t="str">
            <v>23.810629</v>
          </cell>
          <cell r="AB183" t="str">
            <v>ΟΧΙ</v>
          </cell>
          <cell r="AC183" t="str">
            <v>ΟΧΙ</v>
          </cell>
          <cell r="AD183" t="str">
            <v>ΟΧΙ</v>
          </cell>
          <cell r="AE183" t="str">
            <v>ΟΧΙ</v>
          </cell>
          <cell r="AF183" t="str">
            <v>ΟΧΙ</v>
          </cell>
          <cell r="AG183" t="str">
            <v>ΟΧΙ</v>
          </cell>
          <cell r="AK183" t="str">
            <v>ΟΧΙ</v>
          </cell>
          <cell r="AL183" t="str">
            <v>ΟΧΙ</v>
          </cell>
          <cell r="AN183" t="str">
            <v>ΟΧΙ</v>
          </cell>
          <cell r="AP183" t="str">
            <v>NAI</v>
          </cell>
          <cell r="AQ183">
            <v>7</v>
          </cell>
          <cell r="AR183">
            <v>0</v>
          </cell>
          <cell r="AS183">
            <v>0</v>
          </cell>
          <cell r="AT183">
            <v>56</v>
          </cell>
          <cell r="AU183">
            <v>0</v>
          </cell>
          <cell r="AV183" t="str">
            <v>ΟΧΙ</v>
          </cell>
          <cell r="AW183" t="str">
            <v>ΟΧΙ</v>
          </cell>
          <cell r="AX183" t="str">
            <v>ΟΧΙ</v>
          </cell>
          <cell r="AY183" t="str">
            <v>ΟΧΙ</v>
          </cell>
          <cell r="AZ183" t="str">
            <v>Πρωινό</v>
          </cell>
          <cell r="BA183">
            <v>622551</v>
          </cell>
          <cell r="BB183" t="str">
            <v>031314199</v>
          </cell>
          <cell r="BC183" t="str">
            <v>ΣΟΦΙΑ ΔΗΜΗΤΡΟΥΛΙΑ</v>
          </cell>
          <cell r="BD183" t="str">
            <v>ΠΕ60</v>
          </cell>
          <cell r="BE183" t="str">
            <v>ΝΗΠΙΑΓΩΓΟΙ</v>
          </cell>
          <cell r="BF183">
            <v>6976950484</v>
          </cell>
          <cell r="BG183" t="str">
            <v>sofdimitroulia@gmail.com</v>
          </cell>
          <cell r="BH183" t="str">
            <v>disofia@sch.gr</v>
          </cell>
        </row>
        <row r="184">
          <cell r="N184">
            <v>9051578</v>
          </cell>
          <cell r="O184" t="str">
            <v>13ο  ΝΗΠΙΑΓΩΓΕΙΟ ΧΑΛΑΝΔΡΙΟΥ</v>
          </cell>
          <cell r="P184">
            <v>2</v>
          </cell>
          <cell r="Q184">
            <v>2</v>
          </cell>
          <cell r="R184" t="str">
            <v>ΦΕΚ 133/Α/24-07-1985</v>
          </cell>
          <cell r="S184">
            <v>2106892333</v>
          </cell>
          <cell r="T184">
            <v>2106892333</v>
          </cell>
          <cell r="U184" t="str">
            <v>mail@13nip-chalandr.att.sch.gr</v>
          </cell>
          <cell r="V184" t="str">
            <v>ΧΑΛΑΝΔΡΙ</v>
          </cell>
          <cell r="W184" t="str">
            <v>ΟΛΥΜΠΟΥ  13</v>
          </cell>
          <cell r="X184">
            <v>15234</v>
          </cell>
          <cell r="Y184" t="str">
            <v>38.029941</v>
          </cell>
          <cell r="Z184" t="str">
            <v>23.821425</v>
          </cell>
          <cell r="AB184" t="str">
            <v>ΟΧΙ</v>
          </cell>
          <cell r="AC184" t="str">
            <v>ΟΧΙ</v>
          </cell>
          <cell r="AD184" t="str">
            <v>ΟΧΙ</v>
          </cell>
          <cell r="AE184" t="str">
            <v>ΟΧΙ</v>
          </cell>
          <cell r="AF184" t="str">
            <v>ΟΧΙ</v>
          </cell>
          <cell r="AG184" t="str">
            <v>ΟΧΙ</v>
          </cell>
          <cell r="AK184" t="str">
            <v>ΟΧΙ</v>
          </cell>
          <cell r="AL184" t="str">
            <v>ΟΧΙ</v>
          </cell>
          <cell r="AN184" t="str">
            <v>ΟΧΙ</v>
          </cell>
          <cell r="AP184" t="str">
            <v>NAI</v>
          </cell>
          <cell r="AQ184">
            <v>5</v>
          </cell>
          <cell r="AR184">
            <v>0</v>
          </cell>
          <cell r="AS184">
            <v>0</v>
          </cell>
          <cell r="AT184">
            <v>48</v>
          </cell>
          <cell r="AU184">
            <v>0</v>
          </cell>
          <cell r="AV184" t="str">
            <v>ΟΧΙ</v>
          </cell>
          <cell r="AW184" t="str">
            <v>ΟΧΙ</v>
          </cell>
          <cell r="AX184" t="str">
            <v>ΟΧΙ</v>
          </cell>
          <cell r="AY184" t="str">
            <v>ΟΧΙ</v>
          </cell>
          <cell r="AZ184" t="str">
            <v>Πρωινό</v>
          </cell>
          <cell r="BA184">
            <v>569194</v>
          </cell>
          <cell r="BB184" t="str">
            <v>036067369</v>
          </cell>
          <cell r="BC184" t="str">
            <v>ΜΑΡΙΑ ΑΔΑΜΟΥ</v>
          </cell>
          <cell r="BD184" t="str">
            <v>ΠΕ60</v>
          </cell>
          <cell r="BE184" t="str">
            <v>ΝΗΠΙΑΓΩΓΟΙ</v>
          </cell>
          <cell r="BF184">
            <v>6976445800</v>
          </cell>
          <cell r="BG184" t="str">
            <v>mairyadamou@gmail.com</v>
          </cell>
          <cell r="BH184" t="str">
            <v>maadamou@sch.gr</v>
          </cell>
        </row>
        <row r="185">
          <cell r="N185">
            <v>9051791</v>
          </cell>
          <cell r="O185" t="str">
            <v>14ο ΝΗΠΙΑΓΩΓΕΙΟ ΧΑΛΑΝΔΡΙΟΥ</v>
          </cell>
          <cell r="P185">
            <v>3</v>
          </cell>
          <cell r="Q185">
            <v>2</v>
          </cell>
          <cell r="R185" t="str">
            <v>1130/Β/29-08-2002</v>
          </cell>
          <cell r="S185">
            <v>2106830522</v>
          </cell>
          <cell r="U185" t="str">
            <v>mail@14nip-chalandr.att.sch.gr</v>
          </cell>
          <cell r="V185" t="str">
            <v>ΧΑΛΑΝΔΡΙ</v>
          </cell>
          <cell r="W185" t="str">
            <v>ΚΡΙΝΩΝ 24</v>
          </cell>
          <cell r="X185">
            <v>15233</v>
          </cell>
          <cell r="Y185" t="str">
            <v>38.030166</v>
          </cell>
          <cell r="Z185" t="str">
            <v>23.807556</v>
          </cell>
          <cell r="AB185" t="str">
            <v>ΟΧΙ</v>
          </cell>
          <cell r="AC185" t="str">
            <v>ΟΧΙ</v>
          </cell>
          <cell r="AD185" t="str">
            <v>ΟΧΙ</v>
          </cell>
          <cell r="AE185" t="str">
            <v>ΟΧΙ</v>
          </cell>
          <cell r="AF185" t="str">
            <v>ΟΧΙ</v>
          </cell>
          <cell r="AG185" t="str">
            <v>ΟΧΙ</v>
          </cell>
          <cell r="AK185" t="str">
            <v>ΟΧΙ</v>
          </cell>
          <cell r="AL185" t="str">
            <v>ΟΧΙ</v>
          </cell>
          <cell r="AN185" t="str">
            <v>ΟΧΙ</v>
          </cell>
          <cell r="AP185" t="str">
            <v>NAI</v>
          </cell>
          <cell r="AQ185">
            <v>7</v>
          </cell>
          <cell r="AR185">
            <v>0</v>
          </cell>
          <cell r="AS185">
            <v>0</v>
          </cell>
          <cell r="AT185">
            <v>49</v>
          </cell>
          <cell r="AU185">
            <v>0</v>
          </cell>
          <cell r="AV185" t="str">
            <v>ΟΧΙ</v>
          </cell>
          <cell r="AW185" t="str">
            <v>ΟΧΙ</v>
          </cell>
          <cell r="AX185" t="str">
            <v>ΟΧΙ</v>
          </cell>
          <cell r="AY185" t="str">
            <v>ΟΧΙ</v>
          </cell>
          <cell r="AZ185" t="str">
            <v>Διπλό (Πρωινό - Απογευματινό/Εσπερινό)</v>
          </cell>
          <cell r="BA185">
            <v>591750</v>
          </cell>
          <cell r="BB185" t="str">
            <v>034166223</v>
          </cell>
          <cell r="BC185" t="str">
            <v>ΑΛΕΞΑΝΔΡΑ ΖΟΥΛΟΥ</v>
          </cell>
          <cell r="BD185" t="str">
            <v>ΠΕ60</v>
          </cell>
          <cell r="BE185" t="str">
            <v>ΝΗΠΙΑΓΩΓΟΙ</v>
          </cell>
          <cell r="BF185">
            <v>6945862730</v>
          </cell>
          <cell r="BG185" t="str">
            <v>alexatsi@gmail.com</v>
          </cell>
          <cell r="BH185" t="str">
            <v>azoul@sch.gr</v>
          </cell>
        </row>
        <row r="186">
          <cell r="N186">
            <v>9050067</v>
          </cell>
          <cell r="O186" t="str">
            <v>15ο ΝΗΠΙΑΓΩΓΕΙΟ ΧΑΛΑΝΔΡΙΟΥ</v>
          </cell>
          <cell r="P186">
            <v>5</v>
          </cell>
          <cell r="Q186">
            <v>5</v>
          </cell>
          <cell r="R186" t="str">
            <v>2889/Β/17-07-2020</v>
          </cell>
          <cell r="S186">
            <v>2106894452</v>
          </cell>
          <cell r="T186">
            <v>2106894452</v>
          </cell>
          <cell r="U186" t="str">
            <v>mail@15nip-chalandr.att.sch.gr</v>
          </cell>
          <cell r="V186" t="str">
            <v>ΧΑΛΑΝΔΡΙΟΥ</v>
          </cell>
          <cell r="W186" t="str">
            <v>ΙΩΑΝΝΙΝΩΝ ΚΑΙ ΤΑΥΓΕΤΟΥ</v>
          </cell>
          <cell r="X186">
            <v>15234</v>
          </cell>
          <cell r="Y186" t="str">
            <v>38.025494</v>
          </cell>
          <cell r="Z186" t="str">
            <v>23.819904</v>
          </cell>
          <cell r="AB186" t="str">
            <v>ΟΧΙ</v>
          </cell>
          <cell r="AC186" t="str">
            <v>ΟΧΙ</v>
          </cell>
          <cell r="AD186" t="str">
            <v>ΟΧΙ</v>
          </cell>
          <cell r="AE186" t="str">
            <v>ΟΧΙ</v>
          </cell>
          <cell r="AF186" t="str">
            <v>ΟΧΙ</v>
          </cell>
          <cell r="AG186" t="str">
            <v>NAI</v>
          </cell>
          <cell r="AH186">
            <v>1</v>
          </cell>
          <cell r="AI186" t="str">
            <v>2540/Β/18-08-2016</v>
          </cell>
          <cell r="AK186" t="str">
            <v>ΟΧΙ</v>
          </cell>
          <cell r="AL186" t="str">
            <v>ΟΧΙ</v>
          </cell>
          <cell r="AN186" t="str">
            <v>ΟΧΙ</v>
          </cell>
          <cell r="AP186" t="str">
            <v>NAI</v>
          </cell>
          <cell r="AQ186">
            <v>12</v>
          </cell>
          <cell r="AR186">
            <v>0</v>
          </cell>
          <cell r="AS186">
            <v>0</v>
          </cell>
          <cell r="AT186">
            <v>91</v>
          </cell>
          <cell r="AU186">
            <v>0</v>
          </cell>
          <cell r="AV186" t="str">
            <v>ΟΧΙ</v>
          </cell>
          <cell r="AW186" t="str">
            <v>ΟΧΙ</v>
          </cell>
          <cell r="AX186" t="str">
            <v>ΟΧΙ</v>
          </cell>
          <cell r="AY186" t="str">
            <v>ΟΧΙ</v>
          </cell>
          <cell r="AZ186" t="str">
            <v>Πρωινό</v>
          </cell>
          <cell r="BA186">
            <v>582958</v>
          </cell>
          <cell r="BB186" t="str">
            <v>134010809</v>
          </cell>
          <cell r="BC186" t="str">
            <v>ΕΙΡΗΝΗ ΜΠΙΤΡΑ</v>
          </cell>
          <cell r="BD186" t="str">
            <v>ΠΕ60</v>
          </cell>
          <cell r="BE186" t="str">
            <v>ΝΗΠΙΑΓΩΓΟΙ</v>
          </cell>
          <cell r="BF186">
            <v>6934798000</v>
          </cell>
          <cell r="BG186" t="str">
            <v>empitra@gmail.com</v>
          </cell>
          <cell r="BH186" t="str">
            <v>Eirinbitra@sch.gr</v>
          </cell>
        </row>
        <row r="187">
          <cell r="N187">
            <v>9051032</v>
          </cell>
          <cell r="O187" t="str">
            <v>8ο ΝΗΠΙΑΓΩΓΕΙΟ ΧΑΛΑΝΔΡΙΟΥ</v>
          </cell>
          <cell r="P187">
            <v>2</v>
          </cell>
          <cell r="Q187">
            <v>2</v>
          </cell>
          <cell r="R187" t="str">
            <v>ΦΕΚ 1129/ΤΒ΄/2001</v>
          </cell>
          <cell r="S187">
            <v>2106854875</v>
          </cell>
          <cell r="U187" t="str">
            <v>mail@8nip-chalandr.att.sch.gr</v>
          </cell>
          <cell r="V187" t="str">
            <v>ΧΑΛΑΝΔΡΙ</v>
          </cell>
          <cell r="W187" t="str">
            <v>ΦΙΛΙΚΗΣ ΕΤΑΙΡΕΙΑΣ 2</v>
          </cell>
          <cell r="X187">
            <v>15232</v>
          </cell>
          <cell r="Y187" t="str">
            <v>38.017804</v>
          </cell>
          <cell r="Z187" t="str">
            <v>23.789254</v>
          </cell>
          <cell r="AB187" t="str">
            <v>ΟΧΙ</v>
          </cell>
          <cell r="AC187" t="str">
            <v>ΟΧΙ</v>
          </cell>
          <cell r="AD187" t="str">
            <v>ΟΧΙ</v>
          </cell>
          <cell r="AE187" t="str">
            <v>ΟΧΙ</v>
          </cell>
          <cell r="AF187" t="str">
            <v>ΟΧΙ</v>
          </cell>
          <cell r="AG187" t="str">
            <v>ΟΧΙ</v>
          </cell>
          <cell r="AK187" t="str">
            <v>ΟΧΙ</v>
          </cell>
          <cell r="AL187" t="str">
            <v>ΟΧΙ</v>
          </cell>
          <cell r="AN187" t="str">
            <v>ΟΧΙ</v>
          </cell>
          <cell r="AP187" t="str">
            <v>NAI</v>
          </cell>
          <cell r="AQ187">
            <v>5</v>
          </cell>
          <cell r="AR187">
            <v>0</v>
          </cell>
          <cell r="AS187">
            <v>0</v>
          </cell>
          <cell r="AT187">
            <v>44</v>
          </cell>
          <cell r="AU187">
            <v>0</v>
          </cell>
          <cell r="AV187" t="str">
            <v>ΟΧΙ</v>
          </cell>
          <cell r="AW187" t="str">
            <v>ΟΧΙ</v>
          </cell>
          <cell r="AX187" t="str">
            <v>ΟΧΙ</v>
          </cell>
          <cell r="AY187" t="str">
            <v>ΟΧΙ</v>
          </cell>
          <cell r="AZ187" t="str">
            <v>Πρωινό</v>
          </cell>
          <cell r="BA187">
            <v>615648</v>
          </cell>
          <cell r="BB187" t="str">
            <v>131824098</v>
          </cell>
          <cell r="BC187" t="str">
            <v>ΑΙΚΑΤΕΡΙΝΗ ΣΤΑΦΥΛΙΑ</v>
          </cell>
          <cell r="BD187" t="str">
            <v>ΠΕ60</v>
          </cell>
          <cell r="BE187" t="str">
            <v>ΝΗΠΙΑΓΩΓΟΙ</v>
          </cell>
          <cell r="BF187">
            <v>6951136566</v>
          </cell>
          <cell r="BG187" t="str">
            <v>katerinastaf67@gmail.com</v>
          </cell>
          <cell r="BH187" t="str">
            <v>aistafylia@sch.gr</v>
          </cell>
        </row>
        <row r="188">
          <cell r="N188">
            <v>9051299</v>
          </cell>
          <cell r="O188" t="str">
            <v>12ο ΝΗΠΙΑΓΩΓΕΙΟ ΝΕΟΥ ΗΡΑΚΛΕΙΟΥ</v>
          </cell>
          <cell r="P188">
            <v>3</v>
          </cell>
          <cell r="Q188">
            <v>2</v>
          </cell>
          <cell r="R188" t="str">
            <v>190/Α/22-08-1979</v>
          </cell>
          <cell r="S188">
            <v>2102829116</v>
          </cell>
          <cell r="T188">
            <v>2102829116</v>
          </cell>
          <cell r="U188" t="str">
            <v>mail@12nip-irakl.att.sch.gr</v>
          </cell>
          <cell r="V188" t="str">
            <v>ΝΕΟΥ ΗΡΑΚΛΕΙΟΥ</v>
          </cell>
          <cell r="W188" t="str">
            <v>ΚΙΘΑΙΡΩΝΟΣ 7-9</v>
          </cell>
          <cell r="X188">
            <v>14122</v>
          </cell>
          <cell r="Y188" t="str">
            <v>38.048665</v>
          </cell>
          <cell r="Z188" t="str">
            <v>23.760154</v>
          </cell>
          <cell r="AB188" t="str">
            <v>ΟΧΙ</v>
          </cell>
          <cell r="AC188" t="str">
            <v>ΟΧΙ</v>
          </cell>
          <cell r="AD188" t="str">
            <v>ΟΧΙ</v>
          </cell>
          <cell r="AE188" t="str">
            <v>ΟΧΙ</v>
          </cell>
          <cell r="AF188" t="str">
            <v>ΟΧΙ</v>
          </cell>
          <cell r="AG188" t="str">
            <v>NAI</v>
          </cell>
          <cell r="AH188">
            <v>1</v>
          </cell>
          <cell r="AI188" t="str">
            <v>1400/Β/13-09-2004</v>
          </cell>
          <cell r="AK188" t="str">
            <v>ΟΧΙ</v>
          </cell>
          <cell r="AL188" t="str">
            <v>ΟΧΙ</v>
          </cell>
          <cell r="AN188" t="str">
            <v>ΟΧΙ</v>
          </cell>
          <cell r="AP188" t="str">
            <v>NAI</v>
          </cell>
          <cell r="AQ188">
            <v>8</v>
          </cell>
          <cell r="AR188">
            <v>0</v>
          </cell>
          <cell r="AS188">
            <v>0</v>
          </cell>
          <cell r="AT188">
            <v>53</v>
          </cell>
          <cell r="AU188">
            <v>0</v>
          </cell>
          <cell r="AV188" t="str">
            <v>ΟΧΙ</v>
          </cell>
          <cell r="AW188" t="str">
            <v>ΟΧΙ</v>
          </cell>
          <cell r="AX188" t="str">
            <v>ΟΧΙ</v>
          </cell>
          <cell r="AY188" t="str">
            <v>ΟΧΙ</v>
          </cell>
          <cell r="AZ188" t="str">
            <v>Πρωινό</v>
          </cell>
          <cell r="BA188">
            <v>603019</v>
          </cell>
          <cell r="BB188" t="str">
            <v>106728758</v>
          </cell>
          <cell r="BC188" t="str">
            <v>ΠΑΡΑΣΚΕΥΗ ΤΟΥΝΑΡΕΖΟΥ</v>
          </cell>
          <cell r="BD188" t="str">
            <v>ΠΕ60</v>
          </cell>
          <cell r="BE188" t="str">
            <v>ΝΗΠΙΑΓΩΓΟΙ</v>
          </cell>
          <cell r="BF188">
            <v>6978331105</v>
          </cell>
          <cell r="BG188" t="str">
            <v>voulatounarezou@hotmail.com</v>
          </cell>
          <cell r="BH188" t="str">
            <v>partounare@sch.gr</v>
          </cell>
        </row>
        <row r="189">
          <cell r="N189">
            <v>9050054</v>
          </cell>
          <cell r="O189" t="str">
            <v>2ο ΔΗΜΟΤΙΚΟ ΣΧΟΛΕΙΟ ΠΕΥΚΗΣ</v>
          </cell>
          <cell r="P189">
            <v>15</v>
          </cell>
          <cell r="Q189">
            <v>12</v>
          </cell>
          <cell r="R189" t="str">
            <v>555/Β/23-06-1995</v>
          </cell>
          <cell r="S189">
            <v>2108020060</v>
          </cell>
          <cell r="T189">
            <v>2108020060</v>
          </cell>
          <cell r="U189" t="str">
            <v>mail@2dim-pefkis.att.sch.gr</v>
          </cell>
          <cell r="V189" t="str">
            <v>ΠΕΥΚΗ</v>
          </cell>
          <cell r="W189" t="str">
            <v>ΡΗΓΑ ΦΕΡΑΙΟΥ 17</v>
          </cell>
          <cell r="X189">
            <v>15121</v>
          </cell>
          <cell r="Y189" t="str">
            <v>38.057359</v>
          </cell>
          <cell r="Z189" t="str">
            <v>23.789670</v>
          </cell>
          <cell r="AA189">
            <v>9</v>
          </cell>
          <cell r="AB189" t="str">
            <v>ΟΧΙ</v>
          </cell>
          <cell r="AC189" t="str">
            <v>ΟΧΙ</v>
          </cell>
          <cell r="AD189" t="str">
            <v>ΟΧΙ</v>
          </cell>
          <cell r="AE189" t="str">
            <v>ΟΧΙ</v>
          </cell>
          <cell r="AF189" t="str">
            <v>ΟΧΙ</v>
          </cell>
          <cell r="AG189" t="str">
            <v>NAI</v>
          </cell>
          <cell r="AH189">
            <v>1</v>
          </cell>
          <cell r="AI189" t="str">
            <v>1397/Β/10-10-2005</v>
          </cell>
          <cell r="AK189" t="str">
            <v>ΟΧΙ</v>
          </cell>
          <cell r="AL189" t="str">
            <v>ΟΧΙ</v>
          </cell>
          <cell r="AN189" t="str">
            <v>ΟΧΙ</v>
          </cell>
          <cell r="AP189" t="str">
            <v>ΟΧΙ</v>
          </cell>
          <cell r="AQ189">
            <v>39</v>
          </cell>
          <cell r="AR189">
            <v>2</v>
          </cell>
          <cell r="AS189">
            <v>15</v>
          </cell>
          <cell r="AT189">
            <v>310</v>
          </cell>
          <cell r="AU189">
            <v>0</v>
          </cell>
          <cell r="AV189" t="str">
            <v>ΟΧΙ</v>
          </cell>
          <cell r="AW189" t="str">
            <v>ΟΧΙ</v>
          </cell>
          <cell r="AX189" t="str">
            <v>ΟΧΙ</v>
          </cell>
          <cell r="AY189" t="str">
            <v>ΟΧΙ</v>
          </cell>
          <cell r="AZ189" t="str">
            <v>Πρωινό</v>
          </cell>
          <cell r="BA189">
            <v>555657</v>
          </cell>
          <cell r="BB189" t="str">
            <v>031497909</v>
          </cell>
          <cell r="BC189" t="str">
            <v>ΚΩΝΣΤΑΝΤΙΝΟΣ ΚΑΒΡΟΥΜΑΤΖΗΣ</v>
          </cell>
          <cell r="BD189" t="str">
            <v>ΠΕ70</v>
          </cell>
          <cell r="BE189" t="str">
            <v>ΔΑΣΚΑΛΟΙ</v>
          </cell>
          <cell r="BF189">
            <v>6955547333</v>
          </cell>
          <cell r="BG189" t="str">
            <v>kavkon@sch.gr</v>
          </cell>
          <cell r="BH189" t="str">
            <v>kavkon@sch.gr</v>
          </cell>
        </row>
        <row r="190">
          <cell r="N190">
            <v>9051540</v>
          </cell>
          <cell r="O190" t="str">
            <v>12ο ΝΗΠΙΑΓΩΓΕΙΟ ΧΑΛΑΝΔΡΙΟΥ</v>
          </cell>
          <cell r="P190">
            <v>3</v>
          </cell>
          <cell r="Q190">
            <v>3</v>
          </cell>
          <cell r="R190" t="str">
            <v>2889/Β/17-07-2020</v>
          </cell>
          <cell r="S190">
            <v>2106831993</v>
          </cell>
          <cell r="T190">
            <v>2106831993</v>
          </cell>
          <cell r="U190" t="str">
            <v>mail@12nip-chalandr.att.sch.gr</v>
          </cell>
          <cell r="V190" t="str">
            <v>ΧΑΛΑΝΔΡΙ</v>
          </cell>
          <cell r="W190" t="str">
            <v>ΑΝΔΡΟΥΤΣΟΥ ΚΑΙ ΖΑΛΟΓΓΟΥ 13</v>
          </cell>
          <cell r="X190">
            <v>15233</v>
          </cell>
          <cell r="Y190" t="str">
            <v>38.028072</v>
          </cell>
          <cell r="Z190" t="str">
            <v>23.804097</v>
          </cell>
          <cell r="AB190" t="str">
            <v>ΟΧΙ</v>
          </cell>
          <cell r="AC190" t="str">
            <v>ΟΧΙ</v>
          </cell>
          <cell r="AD190" t="str">
            <v>ΟΧΙ</v>
          </cell>
          <cell r="AE190" t="str">
            <v>ΟΧΙ</v>
          </cell>
          <cell r="AF190" t="str">
            <v>ΟΧΙ</v>
          </cell>
          <cell r="AG190" t="str">
            <v>NAI</v>
          </cell>
          <cell r="AH190">
            <v>1</v>
          </cell>
          <cell r="AI190" t="str">
            <v>1438/Β/02-10-2006</v>
          </cell>
          <cell r="AK190" t="str">
            <v>ΟΧΙ</v>
          </cell>
          <cell r="AL190" t="str">
            <v>ΟΧΙ</v>
          </cell>
          <cell r="AN190" t="str">
            <v>ΟΧΙ</v>
          </cell>
          <cell r="AP190" t="str">
            <v>NAI</v>
          </cell>
          <cell r="AQ190">
            <v>8</v>
          </cell>
          <cell r="AR190">
            <v>1</v>
          </cell>
          <cell r="AS190">
            <v>0</v>
          </cell>
          <cell r="AT190">
            <v>52</v>
          </cell>
          <cell r="AU190">
            <v>0</v>
          </cell>
          <cell r="AV190" t="str">
            <v>ΟΧΙ</v>
          </cell>
          <cell r="AW190" t="str">
            <v>ΟΧΙ</v>
          </cell>
          <cell r="AX190" t="str">
            <v>ΟΧΙ</v>
          </cell>
          <cell r="AY190" t="str">
            <v>ΟΧΙ</v>
          </cell>
          <cell r="AZ190" t="str">
            <v>Πρωινό</v>
          </cell>
          <cell r="BA190">
            <v>603103</v>
          </cell>
          <cell r="BB190" t="str">
            <v>038340097</v>
          </cell>
          <cell r="BC190" t="str">
            <v>ΒΑΣΙΛΙΚΗ ΛΑΜΠΡΟΠΟΥΛΟΥ</v>
          </cell>
          <cell r="BD190" t="str">
            <v>ΠΕ60</v>
          </cell>
          <cell r="BE190" t="str">
            <v>ΝΗΠΙΑΓΩΓΟΙ</v>
          </cell>
          <cell r="BF190">
            <v>6944502975</v>
          </cell>
          <cell r="BG190" t="str">
            <v>vlamprop@gmail.com</v>
          </cell>
          <cell r="BH190" t="str">
            <v>vlamprop@sch.gr</v>
          </cell>
        </row>
        <row r="191">
          <cell r="N191">
            <v>9051480</v>
          </cell>
          <cell r="O191" t="str">
            <v>14ο ΔΗΜΟΤΙΚΟ ΣΧΟΛΕΙΟ ΧΑΛΑΝΔΡΙΟΥ</v>
          </cell>
          <cell r="P191">
            <v>12</v>
          </cell>
          <cell r="Q191">
            <v>12</v>
          </cell>
          <cell r="R191" t="str">
            <v>1067/Β/30-08-2000</v>
          </cell>
          <cell r="S191">
            <v>2106832986</v>
          </cell>
          <cell r="T191">
            <v>2106832929</v>
          </cell>
          <cell r="U191" t="str">
            <v>mail@14dim-chalandr.att.sch.gr</v>
          </cell>
          <cell r="V191" t="str">
            <v>ΧΑΛΑΝΔΡΙ</v>
          </cell>
          <cell r="W191" t="str">
            <v>ΘΗΣΕΩΣ ΚΑΙ ΕΥΡΙΠΙΔΟΥ</v>
          </cell>
          <cell r="X191">
            <v>15234</v>
          </cell>
          <cell r="Y191" t="str">
            <v>38.022192</v>
          </cell>
          <cell r="Z191" t="str">
            <v>23.810742</v>
          </cell>
          <cell r="AB191" t="str">
            <v>ΟΧΙ</v>
          </cell>
          <cell r="AC191" t="str">
            <v>ΟΧΙ</v>
          </cell>
          <cell r="AD191" t="str">
            <v>ΟΧΙ</v>
          </cell>
          <cell r="AE191" t="str">
            <v>ΟΧΙ</v>
          </cell>
          <cell r="AF191" t="str">
            <v>ΟΧΙ</v>
          </cell>
          <cell r="AG191" t="str">
            <v>NAI</v>
          </cell>
          <cell r="AH191">
            <v>1</v>
          </cell>
          <cell r="AI191" t="str">
            <v>2482/Β/05-12-2008</v>
          </cell>
          <cell r="AK191" t="str">
            <v>ΟΧΙ</v>
          </cell>
          <cell r="AL191" t="str">
            <v>ΟΧΙ</v>
          </cell>
          <cell r="AN191" t="str">
            <v>ΟΧΙ</v>
          </cell>
          <cell r="AP191" t="str">
            <v>ΟΧΙ</v>
          </cell>
          <cell r="AQ191">
            <v>33</v>
          </cell>
          <cell r="AR191">
            <v>1</v>
          </cell>
          <cell r="AS191">
            <v>12</v>
          </cell>
          <cell r="AT191">
            <v>216</v>
          </cell>
          <cell r="AU191">
            <v>3</v>
          </cell>
          <cell r="AV191" t="str">
            <v>ΟΧΙ</v>
          </cell>
          <cell r="AW191" t="str">
            <v>ΟΧΙ</v>
          </cell>
          <cell r="AX191" t="str">
            <v>NAI</v>
          </cell>
          <cell r="AY191" t="str">
            <v>ΟΧΙ</v>
          </cell>
          <cell r="AZ191" t="str">
            <v>Πρωινό</v>
          </cell>
          <cell r="BA191">
            <v>557787</v>
          </cell>
          <cell r="BB191" t="str">
            <v>030310154</v>
          </cell>
          <cell r="BC191" t="str">
            <v>ΕΥΤΥΧΙΑ ΜΑΝΟΥ</v>
          </cell>
          <cell r="BD191" t="str">
            <v>ΠΕ70</v>
          </cell>
          <cell r="BE191" t="str">
            <v>ΔΑΣΚΑΛΟΙ</v>
          </cell>
          <cell r="BF191">
            <v>6977826152</v>
          </cell>
          <cell r="BG191" t="str">
            <v>emanou64@gmail.com</v>
          </cell>
          <cell r="BH191" t="str">
            <v>eftymanou@sch.gr</v>
          </cell>
        </row>
        <row r="192">
          <cell r="N192">
            <v>9050879</v>
          </cell>
          <cell r="O192" t="str">
            <v>ΝΗΠΙΑΓΩΓΕΙΟ ΝΕΑΣ ΠΕΝΤΕΛΗΣ</v>
          </cell>
          <cell r="P192">
            <v>3</v>
          </cell>
          <cell r="Q192">
            <v>3</v>
          </cell>
          <cell r="R192" t="str">
            <v>3897/Β/20-08-2021</v>
          </cell>
          <cell r="S192">
            <v>2108034000</v>
          </cell>
          <cell r="T192">
            <v>2108034000</v>
          </cell>
          <cell r="U192" t="str">
            <v>nipnpent@sch.gr</v>
          </cell>
          <cell r="V192" t="str">
            <v>ΝΕΑ ΠΕΝΤΕΛΗ</v>
          </cell>
          <cell r="W192" t="str">
            <v>ΠΕΡΙΚΛΕΟΥΣ 1</v>
          </cell>
          <cell r="X192">
            <v>15239</v>
          </cell>
          <cell r="Y192" t="str">
            <v>38.056747</v>
          </cell>
          <cell r="Z192" t="str">
            <v>23.857854</v>
          </cell>
          <cell r="AB192" t="str">
            <v>ΟΧΙ</v>
          </cell>
          <cell r="AC192" t="str">
            <v>ΟΧΙ</v>
          </cell>
          <cell r="AD192" t="str">
            <v>ΟΧΙ</v>
          </cell>
          <cell r="AE192" t="str">
            <v>ΟΧΙ</v>
          </cell>
          <cell r="AF192" t="str">
            <v>ΟΧΙ</v>
          </cell>
          <cell r="AG192" t="str">
            <v>NAI</v>
          </cell>
          <cell r="AH192">
            <v>1</v>
          </cell>
          <cell r="AI192" t="str">
            <v>1438/Β/02-10-2006</v>
          </cell>
          <cell r="AK192" t="str">
            <v>ΟΧΙ</v>
          </cell>
          <cell r="AL192" t="str">
            <v>ΟΧΙ</v>
          </cell>
          <cell r="AN192" t="str">
            <v>ΟΧΙ</v>
          </cell>
          <cell r="AP192" t="str">
            <v>NAI</v>
          </cell>
          <cell r="AQ192">
            <v>7</v>
          </cell>
          <cell r="AR192">
            <v>0</v>
          </cell>
          <cell r="AS192">
            <v>0</v>
          </cell>
          <cell r="AT192">
            <v>71</v>
          </cell>
          <cell r="AU192">
            <v>0</v>
          </cell>
          <cell r="AV192" t="str">
            <v>ΟΧΙ</v>
          </cell>
          <cell r="AW192" t="str">
            <v>ΟΧΙ</v>
          </cell>
          <cell r="AX192" t="str">
            <v>ΟΧΙ</v>
          </cell>
          <cell r="AY192" t="str">
            <v>ΟΧΙ</v>
          </cell>
          <cell r="AZ192" t="str">
            <v>Πρωινό</v>
          </cell>
          <cell r="BA192">
            <v>611559</v>
          </cell>
          <cell r="BB192" t="str">
            <v>111221235</v>
          </cell>
          <cell r="BC192" t="str">
            <v>ΒΑΛΑΣΙΑ ΧΑΤΖΟΥΔΗ</v>
          </cell>
          <cell r="BD192" t="str">
            <v>ΠΕ60</v>
          </cell>
          <cell r="BE192" t="str">
            <v>ΝΗΠΙΑΓΩΓΟΙ</v>
          </cell>
          <cell r="BF192">
            <v>6980151075</v>
          </cell>
          <cell r="BG192" t="str">
            <v>chgdivana@gmail.com</v>
          </cell>
          <cell r="BH192" t="str">
            <v>chvalasia@sch.gr</v>
          </cell>
        </row>
        <row r="193">
          <cell r="N193">
            <v>9050491</v>
          </cell>
          <cell r="O193" t="str">
            <v>14ο ΔΗΜΟΤΙΚΟ ΣΧΟΛΕΙΟ ΝΕΑΣ ΙΩΝΙΑΣ</v>
          </cell>
          <cell r="P193">
            <v>7</v>
          </cell>
          <cell r="Q193">
            <v>9</v>
          </cell>
          <cell r="R193" t="str">
            <v>1129/Β/29-08-2002</v>
          </cell>
          <cell r="S193">
            <v>2102791503</v>
          </cell>
          <cell r="T193">
            <v>2102717873</v>
          </cell>
          <cell r="U193" t="str">
            <v>mail@14dim-n-ionias.att.sch.gr</v>
          </cell>
          <cell r="V193" t="str">
            <v>ΝΕΑ   ΙΩΝΙΑ</v>
          </cell>
          <cell r="W193" t="str">
            <v>ΑΦΡΟΔΙΤΗΣ 50 &amp; ΚΥΜΗΣ</v>
          </cell>
          <cell r="X193">
            <v>14235</v>
          </cell>
          <cell r="Y193" t="str">
            <v>38.038164</v>
          </cell>
          <cell r="Z193" t="str">
            <v>23.773817</v>
          </cell>
          <cell r="AB193" t="str">
            <v>ΟΧΙ</v>
          </cell>
          <cell r="AC193" t="str">
            <v>ΟΧΙ</v>
          </cell>
          <cell r="AD193" t="str">
            <v>ΟΧΙ</v>
          </cell>
          <cell r="AE193" t="str">
            <v>ΟΧΙ</v>
          </cell>
          <cell r="AF193" t="str">
            <v>ΟΧΙ</v>
          </cell>
          <cell r="AG193" t="str">
            <v>NAI</v>
          </cell>
          <cell r="AH193">
            <v>1</v>
          </cell>
          <cell r="AI193" t="str">
            <v>852/Β/11-07-2000</v>
          </cell>
          <cell r="AK193" t="str">
            <v>ΟΧΙ</v>
          </cell>
          <cell r="AL193" t="str">
            <v>ΟΧΙ</v>
          </cell>
          <cell r="AN193" t="str">
            <v>ΟΧΙ</v>
          </cell>
          <cell r="AP193" t="str">
            <v>ΟΧΙ</v>
          </cell>
          <cell r="AQ193">
            <v>23</v>
          </cell>
          <cell r="AR193">
            <v>1</v>
          </cell>
          <cell r="AS193">
            <v>8</v>
          </cell>
          <cell r="AT193">
            <v>154</v>
          </cell>
          <cell r="AU193">
            <v>0</v>
          </cell>
          <cell r="AV193" t="str">
            <v>ΟΧΙ</v>
          </cell>
          <cell r="AW193" t="str">
            <v>ΟΧΙ</v>
          </cell>
          <cell r="AX193" t="str">
            <v>ΟΧΙ</v>
          </cell>
          <cell r="AY193" t="str">
            <v>ΟΧΙ</v>
          </cell>
          <cell r="AZ193" t="str">
            <v>Πρωινό</v>
          </cell>
          <cell r="BA193">
            <v>575518</v>
          </cell>
          <cell r="BB193" t="str">
            <v>068441621</v>
          </cell>
          <cell r="BC193" t="str">
            <v>ΦΩΤΕΙΝΗ ΑΛΕΞΙΟΥ</v>
          </cell>
          <cell r="BD193" t="str">
            <v>ΠΕ70</v>
          </cell>
          <cell r="BE193" t="str">
            <v>ΔΑΣΚΑΛΟΙ</v>
          </cell>
          <cell r="BF193">
            <v>6932252111</v>
          </cell>
          <cell r="BG193" t="str">
            <v>fenal1@yahoo.gr</v>
          </cell>
          <cell r="BH193" t="str">
            <v>fotalexiou@sch.gr</v>
          </cell>
        </row>
        <row r="194">
          <cell r="N194">
            <v>9051629</v>
          </cell>
          <cell r="O194" t="str">
            <v>18ο ΝΗΠΙΑΓΩΓΕΙΟ ΑΜΑΡΟΥΣΙΟΥ</v>
          </cell>
          <cell r="P194">
            <v>2</v>
          </cell>
          <cell r="Q194">
            <v>2</v>
          </cell>
          <cell r="R194" t="str">
            <v>1223/Β/27-08-2003</v>
          </cell>
          <cell r="S194">
            <v>2106142939</v>
          </cell>
          <cell r="T194">
            <v>2106142939</v>
          </cell>
          <cell r="U194" t="str">
            <v>mail@18nip-amarous.att.sch.gr</v>
          </cell>
          <cell r="V194" t="str">
            <v>ΜΑΡΟΥΣΙ</v>
          </cell>
          <cell r="W194" t="str">
            <v>ΙΩΝΟΣ 14 και ΣΥΓΓΡΟΥ</v>
          </cell>
          <cell r="X194">
            <v>15126</v>
          </cell>
          <cell r="Y194" t="str">
            <v>38.056942</v>
          </cell>
          <cell r="Z194" t="str">
            <v>23.815727</v>
          </cell>
          <cell r="AB194" t="str">
            <v>ΟΧΙ</v>
          </cell>
          <cell r="AC194" t="str">
            <v>ΟΧΙ</v>
          </cell>
          <cell r="AD194" t="str">
            <v>ΟΧΙ</v>
          </cell>
          <cell r="AE194" t="str">
            <v>ΟΧΙ</v>
          </cell>
          <cell r="AF194" t="str">
            <v>ΟΧΙ</v>
          </cell>
          <cell r="AG194" t="str">
            <v>ΟΧΙ</v>
          </cell>
          <cell r="AK194" t="str">
            <v>ΟΧΙ</v>
          </cell>
          <cell r="AL194" t="str">
            <v>ΟΧΙ</v>
          </cell>
          <cell r="AN194" t="str">
            <v>ΟΧΙ</v>
          </cell>
          <cell r="AP194" t="str">
            <v>NAI</v>
          </cell>
          <cell r="AQ194">
            <v>9</v>
          </cell>
          <cell r="AR194">
            <v>0</v>
          </cell>
          <cell r="AS194">
            <v>0</v>
          </cell>
          <cell r="AT194">
            <v>51</v>
          </cell>
          <cell r="AU194">
            <v>0</v>
          </cell>
          <cell r="AV194" t="str">
            <v>ΟΧΙ</v>
          </cell>
          <cell r="AW194" t="str">
            <v>ΟΧΙ</v>
          </cell>
          <cell r="AX194" t="str">
            <v>ΟΧΙ</v>
          </cell>
          <cell r="AY194" t="str">
            <v>ΟΧΙ</v>
          </cell>
          <cell r="AZ194" t="str">
            <v>Πρωινό</v>
          </cell>
          <cell r="BA194">
            <v>612756</v>
          </cell>
          <cell r="BB194" t="str">
            <v>078167186</v>
          </cell>
          <cell r="BC194" t="str">
            <v>ΘΕΟΔΩΡΑ ΚΩΝΣΤΑΝΤΙΝΟΠΟΥΛΟΥ</v>
          </cell>
          <cell r="BD194" t="str">
            <v>ΠΕ60</v>
          </cell>
          <cell r="BE194" t="str">
            <v>ΝΗΠΙΑΓΩΓΟΙ</v>
          </cell>
          <cell r="BF194">
            <v>6973351844</v>
          </cell>
          <cell r="BG194" t="str">
            <v>doyjim@gmail.com</v>
          </cell>
          <cell r="BH194" t="str">
            <v>doykonst@sch.gr</v>
          </cell>
        </row>
        <row r="195">
          <cell r="N195">
            <v>9050711</v>
          </cell>
          <cell r="O195" t="str">
            <v>2ο ΝΗΠΙΑΓΩΓΕΙΟ ΝΕΑΣ ΕΡΥΘΡΑΙΑΣ</v>
          </cell>
          <cell r="P195">
            <v>3</v>
          </cell>
          <cell r="Q195">
            <v>3</v>
          </cell>
          <cell r="R195" t="str">
            <v>3897/Β/20-08-2021</v>
          </cell>
          <cell r="S195">
            <v>2106200352</v>
          </cell>
          <cell r="T195">
            <v>2106200352</v>
          </cell>
          <cell r="U195" t="str">
            <v>mail@2nip-n-erythr.att.sch.gr</v>
          </cell>
          <cell r="V195" t="str">
            <v>Ν.ΕΡΥΘΡΑΙΑ</v>
          </cell>
          <cell r="W195" t="str">
            <v>ΠΕΡΓΑΜΟΥ ΚΑΙ ΣΚΟΥΦΑ</v>
          </cell>
          <cell r="X195">
            <v>14671</v>
          </cell>
          <cell r="Y195" t="str">
            <v>38.095446</v>
          </cell>
          <cell r="Z195" t="str">
            <v>23.811166</v>
          </cell>
          <cell r="AB195" t="str">
            <v>ΟΧΙ</v>
          </cell>
          <cell r="AC195" t="str">
            <v>ΟΧΙ</v>
          </cell>
          <cell r="AD195" t="str">
            <v>ΟΧΙ</v>
          </cell>
          <cell r="AE195" t="str">
            <v>ΟΧΙ</v>
          </cell>
          <cell r="AF195" t="str">
            <v>ΟΧΙ</v>
          </cell>
          <cell r="AG195" t="str">
            <v>ΟΧΙ</v>
          </cell>
          <cell r="AK195" t="str">
            <v>ΟΧΙ</v>
          </cell>
          <cell r="AL195" t="str">
            <v>ΟΧΙ</v>
          </cell>
          <cell r="AN195" t="str">
            <v>ΟΧΙ</v>
          </cell>
          <cell r="AP195" t="str">
            <v>NAI</v>
          </cell>
          <cell r="AQ195">
            <v>7</v>
          </cell>
          <cell r="AR195">
            <v>0</v>
          </cell>
          <cell r="AS195">
            <v>0</v>
          </cell>
          <cell r="AT195">
            <v>69</v>
          </cell>
          <cell r="AU195">
            <v>0</v>
          </cell>
          <cell r="AV195" t="str">
            <v>ΟΧΙ</v>
          </cell>
          <cell r="AW195" t="str">
            <v>ΟΧΙ</v>
          </cell>
          <cell r="AX195" t="str">
            <v>ΟΧΙ</v>
          </cell>
          <cell r="AY195" t="str">
            <v>ΟΧΙ</v>
          </cell>
          <cell r="AZ195" t="str">
            <v>Πρωινό</v>
          </cell>
          <cell r="BA195">
            <v>603839</v>
          </cell>
          <cell r="BB195" t="str">
            <v>065947337</v>
          </cell>
          <cell r="BC195" t="str">
            <v>ΜΥΡΤΩ ΚΟΚΚΙΝΙΔΟΥ</v>
          </cell>
          <cell r="BD195" t="str">
            <v>ΠΕ60</v>
          </cell>
          <cell r="BE195" t="str">
            <v>ΝΗΠΙΑΓΩΓΟΙ</v>
          </cell>
          <cell r="BF195">
            <v>6972552143</v>
          </cell>
          <cell r="BG195" t="str">
            <v>myrtiak56@gmail.com</v>
          </cell>
          <cell r="BH195" t="str">
            <v>kokkimyrto@sch.gr</v>
          </cell>
        </row>
        <row r="196">
          <cell r="N196">
            <v>9050710</v>
          </cell>
          <cell r="O196" t="str">
            <v>1ο ΝΗΠΙΑΓΩΓΕΙΟ ΜΕΛΙΣΣΙΩΝ</v>
          </cell>
          <cell r="P196">
            <v>3</v>
          </cell>
          <cell r="Q196">
            <v>3</v>
          </cell>
          <cell r="R196" t="str">
            <v>3897/Β/20-08-2021</v>
          </cell>
          <cell r="S196">
            <v>2108041612</v>
          </cell>
          <cell r="T196">
            <v>2108041612</v>
          </cell>
          <cell r="U196" t="str">
            <v>mail@1nip-meliss.att.sch.gr</v>
          </cell>
          <cell r="V196" t="str">
            <v>ΜΕΛΙΣΣΙΑ</v>
          </cell>
          <cell r="W196" t="str">
            <v>Δ.ΠΛΑΚΕΝΤΙΑΣ 9</v>
          </cell>
          <cell r="X196">
            <v>15127</v>
          </cell>
          <cell r="Y196" t="str">
            <v>38.048528</v>
          </cell>
          <cell r="Z196" t="str">
            <v>23.838335</v>
          </cell>
          <cell r="AB196" t="str">
            <v>ΟΧΙ</v>
          </cell>
          <cell r="AC196" t="str">
            <v>NAI</v>
          </cell>
          <cell r="AD196" t="str">
            <v>ΟΧΙ</v>
          </cell>
          <cell r="AE196" t="str">
            <v>ΟΧΙ</v>
          </cell>
          <cell r="AF196" t="str">
            <v>ΟΧΙ</v>
          </cell>
          <cell r="AG196" t="str">
            <v>NAI</v>
          </cell>
          <cell r="AH196">
            <v>1</v>
          </cell>
          <cell r="AI196" t="str">
            <v>1400/Β/13-09-2004</v>
          </cell>
          <cell r="AK196" t="str">
            <v>ΟΧΙ</v>
          </cell>
          <cell r="AL196" t="str">
            <v>ΟΧΙ</v>
          </cell>
          <cell r="AN196" t="str">
            <v>ΟΧΙ</v>
          </cell>
          <cell r="AP196" t="str">
            <v>NAI</v>
          </cell>
          <cell r="AQ196">
            <v>7</v>
          </cell>
          <cell r="AR196">
            <v>0</v>
          </cell>
          <cell r="AS196">
            <v>0</v>
          </cell>
          <cell r="AT196">
            <v>62</v>
          </cell>
          <cell r="AU196">
            <v>0</v>
          </cell>
          <cell r="AV196" t="str">
            <v>ΟΧΙ</v>
          </cell>
          <cell r="AW196" t="str">
            <v>ΟΧΙ</v>
          </cell>
          <cell r="AX196" t="str">
            <v>ΟΧΙ</v>
          </cell>
          <cell r="AY196" t="str">
            <v>ΟΧΙ</v>
          </cell>
          <cell r="AZ196" t="str">
            <v>Πρωινό</v>
          </cell>
          <cell r="BA196">
            <v>606438</v>
          </cell>
          <cell r="BB196" t="str">
            <v>035588872</v>
          </cell>
          <cell r="BC196" t="str">
            <v>ΙΩΑΝΝΑ ΓΚΑΜΟΥΛΟΥ</v>
          </cell>
          <cell r="BD196" t="str">
            <v>ΠΕ60</v>
          </cell>
          <cell r="BE196" t="str">
            <v>ΝΗΠΙΑΓΩΓΟΙ</v>
          </cell>
          <cell r="BF196">
            <v>6981501258</v>
          </cell>
          <cell r="BG196" t="str">
            <v>giannagiamstars@yahoo.com</v>
          </cell>
          <cell r="BH196" t="str">
            <v>igkamoul@sch.gr</v>
          </cell>
        </row>
        <row r="197">
          <cell r="N197">
            <v>9050884</v>
          </cell>
          <cell r="O197" t="str">
            <v>7ο ΝΗΠΙΑΓΩΓΕΙΟ ΜΕΤΑΜΟΡΦΩΣΗΣ</v>
          </cell>
          <cell r="P197">
            <v>3</v>
          </cell>
          <cell r="Q197">
            <v>2</v>
          </cell>
          <cell r="R197" t="str">
            <v>112/Α/22-08-1983</v>
          </cell>
          <cell r="S197">
            <v>2102823147</v>
          </cell>
          <cell r="T197">
            <v>2102823147</v>
          </cell>
          <cell r="U197" t="str">
            <v>mail@7nip-metam.att.sch.gr</v>
          </cell>
          <cell r="V197" t="str">
            <v>ΜΕΤΑΜΟΡΦΩΣΗ</v>
          </cell>
          <cell r="W197" t="str">
            <v>ΙΕΡΟΥ ΛΟΧΟΥ 11</v>
          </cell>
          <cell r="X197">
            <v>14452</v>
          </cell>
          <cell r="Y197" t="str">
            <v>38.064648</v>
          </cell>
          <cell r="Z197" t="str">
            <v>23.767228</v>
          </cell>
          <cell r="AB197" t="str">
            <v>ΟΧΙ</v>
          </cell>
          <cell r="AC197" t="str">
            <v>ΟΧΙ</v>
          </cell>
          <cell r="AD197" t="str">
            <v>ΟΧΙ</v>
          </cell>
          <cell r="AE197" t="str">
            <v>ΟΧΙ</v>
          </cell>
          <cell r="AF197" t="str">
            <v>ΟΧΙ</v>
          </cell>
          <cell r="AG197" t="str">
            <v>NAI</v>
          </cell>
          <cell r="AH197">
            <v>1</v>
          </cell>
          <cell r="AI197" t="str">
            <v>852/Β/11-07-2000</v>
          </cell>
          <cell r="AK197" t="str">
            <v>ΟΧΙ</v>
          </cell>
          <cell r="AL197" t="str">
            <v>ΟΧΙ</v>
          </cell>
          <cell r="AN197" t="str">
            <v>ΟΧΙ</v>
          </cell>
          <cell r="AP197" t="str">
            <v>NAI</v>
          </cell>
          <cell r="AQ197">
            <v>10</v>
          </cell>
          <cell r="AR197">
            <v>0</v>
          </cell>
          <cell r="AS197">
            <v>0</v>
          </cell>
          <cell r="AT197">
            <v>55</v>
          </cell>
          <cell r="AU197">
            <v>0</v>
          </cell>
          <cell r="AV197" t="str">
            <v>ΟΧΙ</v>
          </cell>
          <cell r="AW197" t="str">
            <v>ΟΧΙ</v>
          </cell>
          <cell r="AX197" t="str">
            <v>ΟΧΙ</v>
          </cell>
          <cell r="AY197" t="str">
            <v>ΟΧΙ</v>
          </cell>
          <cell r="AZ197" t="str">
            <v>Πρωινό</v>
          </cell>
          <cell r="BA197">
            <v>595477</v>
          </cell>
          <cell r="BB197" t="str">
            <v>043429511</v>
          </cell>
          <cell r="BC197" t="str">
            <v>ΧΡΙΣΤΙΝΑ ΧΑΤΖΗ</v>
          </cell>
          <cell r="BD197" t="str">
            <v>ΠΕ60</v>
          </cell>
          <cell r="BE197" t="str">
            <v>ΝΗΠΙΑΓΩΓΟΙ</v>
          </cell>
          <cell r="BF197">
            <v>6936774301</v>
          </cell>
          <cell r="BG197" t="str">
            <v>stelxrst@freemail.gr</v>
          </cell>
          <cell r="BH197" t="str">
            <v>stefanos67@sch.gr</v>
          </cell>
        </row>
        <row r="198">
          <cell r="N198">
            <v>9050995</v>
          </cell>
          <cell r="O198" t="str">
            <v>10ο ΝΗΠΙΑΓΩΓΕΙΟ ΗΡΑΚΛΕΙΟΥ</v>
          </cell>
          <cell r="P198">
            <v>3</v>
          </cell>
          <cell r="Q198">
            <v>2</v>
          </cell>
          <cell r="R198" t="str">
            <v>1129/Β/01-01-2001</v>
          </cell>
          <cell r="S198">
            <v>2102717780</v>
          </cell>
          <cell r="T198">
            <v>2102717780</v>
          </cell>
          <cell r="U198" t="str">
            <v>mail@10nip-irakl.att.sch.gr</v>
          </cell>
          <cell r="V198" t="str">
            <v xml:space="preserve"> ΗΡΑΚΛΕΙΟ</v>
          </cell>
          <cell r="W198" t="str">
            <v>ΖΩΟΔΟΧΟΥ ΠΗΓΗΣ 11</v>
          </cell>
          <cell r="X198">
            <v>14121</v>
          </cell>
          <cell r="Y198" t="str">
            <v>38.041772</v>
          </cell>
          <cell r="Z198" t="str">
            <v>23.766552</v>
          </cell>
          <cell r="AB198" t="str">
            <v>ΟΧΙ</v>
          </cell>
          <cell r="AC198" t="str">
            <v>ΟΧΙ</v>
          </cell>
          <cell r="AD198" t="str">
            <v>ΟΧΙ</v>
          </cell>
          <cell r="AE198" t="str">
            <v>ΟΧΙ</v>
          </cell>
          <cell r="AF198" t="str">
            <v>ΟΧΙ</v>
          </cell>
          <cell r="AG198" t="str">
            <v>ΟΧΙ</v>
          </cell>
          <cell r="AK198" t="str">
            <v>ΟΧΙ</v>
          </cell>
          <cell r="AL198" t="str">
            <v>ΟΧΙ</v>
          </cell>
          <cell r="AN198" t="str">
            <v>ΟΧΙ</v>
          </cell>
          <cell r="AP198" t="str">
            <v>NAI</v>
          </cell>
          <cell r="AQ198">
            <v>9</v>
          </cell>
          <cell r="AR198">
            <v>0</v>
          </cell>
          <cell r="AS198">
            <v>0</v>
          </cell>
          <cell r="AT198">
            <v>53</v>
          </cell>
          <cell r="AU198">
            <v>0</v>
          </cell>
          <cell r="AV198" t="str">
            <v>ΟΧΙ</v>
          </cell>
          <cell r="AW198" t="str">
            <v>ΟΧΙ</v>
          </cell>
          <cell r="AX198" t="str">
            <v>ΟΧΙ</v>
          </cell>
          <cell r="AY198" t="str">
            <v>ΟΧΙ</v>
          </cell>
          <cell r="AZ198" t="str">
            <v>Πρωινό</v>
          </cell>
          <cell r="BA198">
            <v>619671</v>
          </cell>
          <cell r="BB198" t="str">
            <v>052572061</v>
          </cell>
          <cell r="BC198" t="str">
            <v>ΑΙΚΑΤΕΡΙΝΗ ΚΟΛΟΒΟΥ</v>
          </cell>
          <cell r="BD198" t="str">
            <v>ΠΕ60</v>
          </cell>
          <cell r="BE198" t="str">
            <v>ΝΗΠΙΑΓΩΓΟΙ</v>
          </cell>
          <cell r="BF198">
            <v>6932224152</v>
          </cell>
          <cell r="BG198" t="str">
            <v>katekolovou@gmail.com</v>
          </cell>
          <cell r="BH198" t="str">
            <v>katekolovo@sch.gr</v>
          </cell>
        </row>
        <row r="199">
          <cell r="N199">
            <v>9051453</v>
          </cell>
          <cell r="O199" t="str">
            <v>14ο ΝΗΠΙΑΓΩΓΕΙΟ ΝΕΟΥ ΗΡΑΚΛΕΙΟΥ</v>
          </cell>
          <cell r="P199">
            <v>2</v>
          </cell>
          <cell r="Q199">
            <v>2</v>
          </cell>
          <cell r="R199" t="str">
            <v>1223/Β/27-08-2003</v>
          </cell>
          <cell r="S199">
            <v>2102829066</v>
          </cell>
          <cell r="T199">
            <v>2102829066</v>
          </cell>
          <cell r="U199" t="str">
            <v>mail@14nip-n-irakl.att.sch.gr</v>
          </cell>
          <cell r="V199" t="str">
            <v>ΝΕΟΥ ΗΡΑΚΛΕΙΟΥ</v>
          </cell>
          <cell r="W199" t="str">
            <v>ΠΛΑΠΟΥΤΑ ΚΑΙ ΑΓΝΩΣΤΩΝ  ΗΡΩΩΝ 1</v>
          </cell>
          <cell r="X199">
            <v>14121</v>
          </cell>
          <cell r="Y199" t="str">
            <v>38.053299</v>
          </cell>
          <cell r="Z199" t="str">
            <v>23.780908</v>
          </cell>
          <cell r="AB199" t="str">
            <v>ΟΧΙ</v>
          </cell>
          <cell r="AC199" t="str">
            <v>ΟΧΙ</v>
          </cell>
          <cell r="AD199" t="str">
            <v>ΟΧΙ</v>
          </cell>
          <cell r="AE199" t="str">
            <v>ΟΧΙ</v>
          </cell>
          <cell r="AF199" t="str">
            <v>ΟΧΙ</v>
          </cell>
          <cell r="AG199" t="str">
            <v>ΟΧΙ</v>
          </cell>
          <cell r="AK199" t="str">
            <v>ΟΧΙ</v>
          </cell>
          <cell r="AL199" t="str">
            <v>ΟΧΙ</v>
          </cell>
          <cell r="AN199" t="str">
            <v>ΟΧΙ</v>
          </cell>
          <cell r="AP199" t="str">
            <v>NAI</v>
          </cell>
          <cell r="AQ199">
            <v>3</v>
          </cell>
          <cell r="AR199">
            <v>0</v>
          </cell>
          <cell r="AS199">
            <v>0</v>
          </cell>
          <cell r="AT199">
            <v>38</v>
          </cell>
          <cell r="AU199">
            <v>0</v>
          </cell>
          <cell r="AV199" t="str">
            <v>ΟΧΙ</v>
          </cell>
          <cell r="AW199" t="str">
            <v>ΟΧΙ</v>
          </cell>
          <cell r="AX199" t="str">
            <v>ΟΧΙ</v>
          </cell>
          <cell r="AY199" t="str">
            <v>ΟΧΙ</v>
          </cell>
          <cell r="AZ199" t="str">
            <v>Πρωινό</v>
          </cell>
          <cell r="BA199">
            <v>586992</v>
          </cell>
          <cell r="BB199" t="str">
            <v>033201883</v>
          </cell>
          <cell r="BC199" t="str">
            <v>ΒΑΓΙΑ ΓΑΛΑΖΟΥΛΑ</v>
          </cell>
          <cell r="BD199" t="str">
            <v>ΠΕ60</v>
          </cell>
          <cell r="BE199" t="str">
            <v>ΝΗΠΙΑΓΩΓΟΙ</v>
          </cell>
          <cell r="BF199">
            <v>6939049856</v>
          </cell>
          <cell r="BG199" t="str">
            <v>vagiagalaz@gmail.com</v>
          </cell>
          <cell r="BH199" t="str">
            <v>vgalazoula@sch.gr</v>
          </cell>
        </row>
        <row r="200">
          <cell r="N200">
            <v>9050776</v>
          </cell>
          <cell r="O200" t="str">
            <v>9ο ΝΗΠΙΑΓΩΓΕΙΟ ΝΕΑΣ ΙΩΝΙΑΣ</v>
          </cell>
          <cell r="P200">
            <v>2</v>
          </cell>
          <cell r="Q200">
            <v>2</v>
          </cell>
          <cell r="R200" t="str">
            <v>193/Α/30-08-1988</v>
          </cell>
          <cell r="S200">
            <v>2102758779</v>
          </cell>
          <cell r="T200">
            <v>2102758779</v>
          </cell>
          <cell r="U200" t="str">
            <v>mail@9nip-n-ionias.att.sch.gr</v>
          </cell>
          <cell r="V200" t="str">
            <v>ΝΕΑ ΙΩΝΙΑ</v>
          </cell>
          <cell r="W200" t="str">
            <v>ΒΥΖΑΝΤΙΝΩΝ ΑΥΤΟΚΡΑΤΟΡΩΝ ΚΑΙ ΚΙΡΚΙΝΗΣ</v>
          </cell>
          <cell r="X200">
            <v>14232</v>
          </cell>
          <cell r="Y200" t="str">
            <v>38.035735</v>
          </cell>
          <cell r="Z200" t="str">
            <v>23.750407</v>
          </cell>
          <cell r="AB200" t="str">
            <v>ΟΧΙ</v>
          </cell>
          <cell r="AC200" t="str">
            <v>ΟΧΙ</v>
          </cell>
          <cell r="AD200" t="str">
            <v>ΟΧΙ</v>
          </cell>
          <cell r="AE200" t="str">
            <v>ΟΧΙ</v>
          </cell>
          <cell r="AF200" t="str">
            <v>ΟΧΙ</v>
          </cell>
          <cell r="AG200" t="str">
            <v>ΟΧΙ</v>
          </cell>
          <cell r="AK200" t="str">
            <v>ΟΧΙ</v>
          </cell>
          <cell r="AL200" t="str">
            <v>ΟΧΙ</v>
          </cell>
          <cell r="AN200" t="str">
            <v>ΟΧΙ</v>
          </cell>
          <cell r="AP200" t="str">
            <v>NAI</v>
          </cell>
          <cell r="AQ200">
            <v>6</v>
          </cell>
          <cell r="AR200">
            <v>0</v>
          </cell>
          <cell r="AS200">
            <v>0</v>
          </cell>
          <cell r="AT200">
            <v>35</v>
          </cell>
          <cell r="AU200">
            <v>0</v>
          </cell>
          <cell r="AV200" t="str">
            <v>ΟΧΙ</v>
          </cell>
          <cell r="AW200" t="str">
            <v>ΟΧΙ</v>
          </cell>
          <cell r="AX200" t="str">
            <v>ΟΧΙ</v>
          </cell>
          <cell r="AY200" t="str">
            <v>ΟΧΙ</v>
          </cell>
          <cell r="AZ200" t="str">
            <v>Πρωινό</v>
          </cell>
          <cell r="BA200">
            <v>611821</v>
          </cell>
          <cell r="BB200" t="str">
            <v>063479437</v>
          </cell>
          <cell r="BC200" t="str">
            <v>ΑΝΑΣΤΑΣΙΑ ΑΝΔΡΙΚΟΠΟΥΛΟΥ</v>
          </cell>
          <cell r="BD200" t="str">
            <v>ΠΕ60</v>
          </cell>
          <cell r="BE200" t="str">
            <v>ΝΗΠΙΑΓΩΓΟΙ</v>
          </cell>
          <cell r="BF200">
            <v>6974648857</v>
          </cell>
          <cell r="BG200" t="str">
            <v>standrikop@yahoo.gr</v>
          </cell>
          <cell r="BH200" t="str">
            <v>andrikopoulou@sch.gr</v>
          </cell>
        </row>
        <row r="201">
          <cell r="N201">
            <v>9051038</v>
          </cell>
          <cell r="O201" t="str">
            <v>13ο ΝΗΠΙΑΓΩΓΕΙΟ ΝΕΑΣ ΙΩΝΙΑΣ</v>
          </cell>
          <cell r="P201">
            <v>1</v>
          </cell>
          <cell r="Q201">
            <v>1</v>
          </cell>
          <cell r="R201" t="str">
            <v>289/Α/01-10-1977</v>
          </cell>
          <cell r="S201">
            <v>2102754486</v>
          </cell>
          <cell r="T201">
            <v>2102795922</v>
          </cell>
          <cell r="U201" t="str">
            <v>mail@13nip-n-ionias.att.sch.gr</v>
          </cell>
          <cell r="V201" t="str">
            <v>ΝΕΑΣ ΙΩΝΙΑΣ</v>
          </cell>
          <cell r="W201" t="str">
            <v>ΑΓΙΑΣ ΛΑΥΡΑΣ 43 &amp; ΛΕΥΚΩΣΙΑΣ 5</v>
          </cell>
          <cell r="X201">
            <v>14233</v>
          </cell>
          <cell r="Y201" t="str">
            <v>38.032860</v>
          </cell>
          <cell r="Z201" t="str">
            <v>23.758632</v>
          </cell>
          <cell r="AB201" t="str">
            <v>ΟΧΙ</v>
          </cell>
          <cell r="AC201" t="str">
            <v>ΟΧΙ</v>
          </cell>
          <cell r="AD201" t="str">
            <v>ΟΧΙ</v>
          </cell>
          <cell r="AE201" t="str">
            <v>ΟΧΙ</v>
          </cell>
          <cell r="AF201" t="str">
            <v>ΟΧΙ</v>
          </cell>
          <cell r="AG201" t="str">
            <v>ΟΧΙ</v>
          </cell>
          <cell r="AK201" t="str">
            <v>ΟΧΙ</v>
          </cell>
          <cell r="AL201" t="str">
            <v>ΟΧΙ</v>
          </cell>
          <cell r="AN201" t="str">
            <v>ΟΧΙ</v>
          </cell>
          <cell r="AP201" t="str">
            <v>NAI</v>
          </cell>
          <cell r="AQ201">
            <v>3</v>
          </cell>
          <cell r="AR201">
            <v>0</v>
          </cell>
          <cell r="AS201">
            <v>0</v>
          </cell>
          <cell r="AT201">
            <v>17</v>
          </cell>
          <cell r="AU201">
            <v>0</v>
          </cell>
          <cell r="AV201" t="str">
            <v>ΟΧΙ</v>
          </cell>
          <cell r="AW201" t="str">
            <v>NAI</v>
          </cell>
          <cell r="AX201" t="str">
            <v>ΟΧΙ</v>
          </cell>
          <cell r="AY201" t="str">
            <v>ΟΧΙ</v>
          </cell>
          <cell r="AZ201" t="str">
            <v>Πρωινό</v>
          </cell>
          <cell r="BA201">
            <v>616139</v>
          </cell>
          <cell r="BB201" t="str">
            <v>103863914</v>
          </cell>
          <cell r="BC201" t="str">
            <v>ΘΕΩΝΗ ΓΙΑΝΝΕΑ</v>
          </cell>
          <cell r="BD201" t="str">
            <v>ΠΕ60</v>
          </cell>
          <cell r="BE201" t="str">
            <v>ΝΗΠΙΑΓΩΓΟΙ</v>
          </cell>
          <cell r="BF201">
            <v>6972010277</v>
          </cell>
          <cell r="BG201" t="str">
            <v>theniagian@gmail.com</v>
          </cell>
          <cell r="BH201" t="str">
            <v>thegiannea@sch.gr</v>
          </cell>
        </row>
        <row r="202">
          <cell r="N202">
            <v>9050996</v>
          </cell>
          <cell r="O202" t="str">
            <v>14ο ΝΗΠΙΑΓΩΓΕΙΟ ΝΕΑΣ ΙΩΝΙΑΣ</v>
          </cell>
          <cell r="P202">
            <v>2</v>
          </cell>
          <cell r="Q202">
            <v>2</v>
          </cell>
          <cell r="R202" t="str">
            <v>ΦΕΚ 193 ΤΑ' 30-08-1988</v>
          </cell>
          <cell r="S202">
            <v>2102752728</v>
          </cell>
          <cell r="T202">
            <v>2102752728</v>
          </cell>
          <cell r="U202" t="str">
            <v>mail@14nip-n-ionias.att.sch.gr</v>
          </cell>
          <cell r="V202" t="str">
            <v>ΝΕΑΣ ΙΩΝΙΑΣ</v>
          </cell>
          <cell r="W202" t="str">
            <v>ΟΜΟΡΦΟΚΚΛΗΣΙΑΣ ΚΑΙ ΤΥΡΟΛΟΗΣ 2</v>
          </cell>
          <cell r="X202">
            <v>14233</v>
          </cell>
          <cell r="Y202" t="str">
            <v>38.036211</v>
          </cell>
          <cell r="Z202" t="str">
            <v>23.762842</v>
          </cell>
          <cell r="AB202" t="str">
            <v>ΟΧΙ</v>
          </cell>
          <cell r="AC202" t="str">
            <v>ΟΧΙ</v>
          </cell>
          <cell r="AD202" t="str">
            <v>ΟΧΙ</v>
          </cell>
          <cell r="AE202" t="str">
            <v>ΟΧΙ</v>
          </cell>
          <cell r="AF202" t="str">
            <v>ΟΧΙ</v>
          </cell>
          <cell r="AG202" t="str">
            <v>NAI</v>
          </cell>
          <cell r="AH202">
            <v>1</v>
          </cell>
          <cell r="AI202" t="str">
            <v>1438/Β/02-10-2006</v>
          </cell>
          <cell r="AK202" t="str">
            <v>ΟΧΙ</v>
          </cell>
          <cell r="AL202" t="str">
            <v>ΟΧΙ</v>
          </cell>
          <cell r="AN202" t="str">
            <v>ΟΧΙ</v>
          </cell>
          <cell r="AP202" t="str">
            <v>NAI</v>
          </cell>
          <cell r="AQ202">
            <v>7</v>
          </cell>
          <cell r="AR202">
            <v>2</v>
          </cell>
          <cell r="AS202">
            <v>0</v>
          </cell>
          <cell r="AT202">
            <v>45</v>
          </cell>
          <cell r="AU202">
            <v>0</v>
          </cell>
          <cell r="AV202" t="str">
            <v>ΟΧΙ</v>
          </cell>
          <cell r="AW202" t="str">
            <v>ΟΧΙ</v>
          </cell>
          <cell r="AX202" t="str">
            <v>ΟΧΙ</v>
          </cell>
          <cell r="AY202" t="str">
            <v>ΟΧΙ</v>
          </cell>
          <cell r="AZ202" t="str">
            <v>Πρωινό</v>
          </cell>
          <cell r="BA202">
            <v>590580</v>
          </cell>
          <cell r="BB202" t="str">
            <v>069012885</v>
          </cell>
          <cell r="BC202" t="str">
            <v>ΒΛΑΣΙΑ ΜΑΣΤΟΡΙΔΟΥ</v>
          </cell>
          <cell r="BD202" t="str">
            <v>ΠΕ60</v>
          </cell>
          <cell r="BE202" t="str">
            <v>ΝΗΠΙΑΓΩΓΟΙ</v>
          </cell>
          <cell r="BF202">
            <v>6978350997</v>
          </cell>
          <cell r="BG202" t="str">
            <v>mastsisi@yahoo.gr</v>
          </cell>
          <cell r="BH202" t="str">
            <v>mastoridou@sch.gr</v>
          </cell>
        </row>
        <row r="203">
          <cell r="N203">
            <v>9050681</v>
          </cell>
          <cell r="O203" t="str">
            <v>7ο ΔΗΜΟΤΙΚΟ ΣΧΟΛΕΙΟ ΜΕΤΑΜΟΡΦΩΣΗΣ</v>
          </cell>
          <cell r="P203">
            <v>14</v>
          </cell>
          <cell r="Q203">
            <v>12</v>
          </cell>
          <cell r="R203" t="str">
            <v>765/Β/28-08-1997</v>
          </cell>
          <cell r="S203">
            <v>2102811054</v>
          </cell>
          <cell r="T203">
            <v>2102811254</v>
          </cell>
          <cell r="U203" t="str">
            <v>mail@7dim-metam.att.sch.gr</v>
          </cell>
          <cell r="V203" t="str">
            <v>ΜΕΤΑΜΟΡΦΩΣΗ</v>
          </cell>
          <cell r="W203" t="str">
            <v>ΙΕΡΟΥ ΛΟΧΟΥ 9</v>
          </cell>
          <cell r="X203">
            <v>14452</v>
          </cell>
          <cell r="Y203" t="str">
            <v>38.065019</v>
          </cell>
          <cell r="Z203" t="str">
            <v>23.767758</v>
          </cell>
          <cell r="AB203" t="str">
            <v>ΟΧΙ</v>
          </cell>
          <cell r="AC203" t="str">
            <v>ΟΧΙ</v>
          </cell>
          <cell r="AD203" t="str">
            <v>ΟΧΙ</v>
          </cell>
          <cell r="AE203" t="str">
            <v>ΟΧΙ</v>
          </cell>
          <cell r="AF203" t="str">
            <v>ΟΧΙ</v>
          </cell>
          <cell r="AG203" t="str">
            <v>NAI</v>
          </cell>
          <cell r="AH203">
            <v>1</v>
          </cell>
          <cell r="AI203" t="str">
            <v>1400/Β/13-09-2004</v>
          </cell>
          <cell r="AK203" t="str">
            <v>ΟΧΙ</v>
          </cell>
          <cell r="AL203" t="str">
            <v>ΟΧΙ</v>
          </cell>
          <cell r="AN203" t="str">
            <v>ΟΧΙ</v>
          </cell>
          <cell r="AP203" t="str">
            <v>ΟΧΙ</v>
          </cell>
          <cell r="AQ203">
            <v>35</v>
          </cell>
          <cell r="AR203">
            <v>2</v>
          </cell>
          <cell r="AS203">
            <v>14</v>
          </cell>
          <cell r="AT203">
            <v>294</v>
          </cell>
          <cell r="AU203">
            <v>0</v>
          </cell>
          <cell r="AV203" t="str">
            <v>ΟΧΙ</v>
          </cell>
          <cell r="AW203" t="str">
            <v>ΟΧΙ</v>
          </cell>
          <cell r="AX203" t="str">
            <v>ΟΧΙ</v>
          </cell>
          <cell r="AY203" t="str">
            <v>ΟΧΙ</v>
          </cell>
          <cell r="AZ203" t="str">
            <v>Πρωινό</v>
          </cell>
          <cell r="BA203">
            <v>552511</v>
          </cell>
          <cell r="BB203" t="str">
            <v>029044366</v>
          </cell>
          <cell r="BC203" t="str">
            <v>ΑΘΑΝΑΣΙΟΣ ΚΑΡΑΣΤΑΘΗΣ</v>
          </cell>
          <cell r="BD203" t="str">
            <v>ΠΕ70</v>
          </cell>
          <cell r="BE203" t="str">
            <v>ΔΑΣΚΑΛΟΙ</v>
          </cell>
          <cell r="BF203">
            <v>6973524339</v>
          </cell>
          <cell r="BG203" t="str">
            <v>thankaras00@gmail.com</v>
          </cell>
          <cell r="BH203" t="str">
            <v>akarasta@sch.gr</v>
          </cell>
        </row>
        <row r="204">
          <cell r="N204">
            <v>9050069</v>
          </cell>
          <cell r="O204" t="str">
            <v>1ο ΔΗΜΟΤΙΚΟ ΣΧΟΛΕΙΟ ΧΑΛΑΝΔΡΙΟΥ</v>
          </cell>
          <cell r="P204">
            <v>12</v>
          </cell>
          <cell r="Q204">
            <v>10</v>
          </cell>
          <cell r="R204" t="str">
            <v>2078/Β/04-06-2019</v>
          </cell>
          <cell r="S204">
            <v>2106812916</v>
          </cell>
          <cell r="T204">
            <v>2106812916</v>
          </cell>
          <cell r="U204" t="str">
            <v>mail@1dim-chalandr.att.sch.gr</v>
          </cell>
          <cell r="V204" t="str">
            <v>ΧΑΛΑΝΔΡΙ</v>
          </cell>
          <cell r="W204" t="str">
            <v>ΑΡΙΣΤΟΦΑΝΟΥΣ  42</v>
          </cell>
          <cell r="X204">
            <v>15232</v>
          </cell>
          <cell r="Y204" t="str">
            <v>38.019238</v>
          </cell>
          <cell r="Z204" t="str">
            <v>23.800439</v>
          </cell>
          <cell r="AB204" t="str">
            <v>ΟΧΙ</v>
          </cell>
          <cell r="AC204" t="str">
            <v>ΟΧΙ</v>
          </cell>
          <cell r="AD204" t="str">
            <v>ΟΧΙ</v>
          </cell>
          <cell r="AE204" t="str">
            <v>ΟΧΙ</v>
          </cell>
          <cell r="AF204" t="str">
            <v>ΟΧΙ</v>
          </cell>
          <cell r="AG204" t="str">
            <v>NAI</v>
          </cell>
          <cell r="AH204">
            <v>1</v>
          </cell>
          <cell r="AI204" t="str">
            <v>1400/Β/13-09-2004</v>
          </cell>
          <cell r="AK204" t="str">
            <v>ΟΧΙ</v>
          </cell>
          <cell r="AL204" t="str">
            <v>ΟΧΙ</v>
          </cell>
          <cell r="AN204" t="str">
            <v>ΟΧΙ</v>
          </cell>
          <cell r="AP204" t="str">
            <v>ΟΧΙ</v>
          </cell>
          <cell r="AQ204">
            <v>31</v>
          </cell>
          <cell r="AR204">
            <v>1</v>
          </cell>
          <cell r="AS204">
            <v>12</v>
          </cell>
          <cell r="AT204">
            <v>185</v>
          </cell>
          <cell r="AU204">
            <v>1</v>
          </cell>
          <cell r="AV204" t="str">
            <v>ΟΧΙ</v>
          </cell>
          <cell r="AW204" t="str">
            <v>ΟΧΙ</v>
          </cell>
          <cell r="AX204" t="str">
            <v>ΟΧΙ</v>
          </cell>
          <cell r="AY204" t="str">
            <v>ΟΧΙ</v>
          </cell>
          <cell r="AZ204" t="str">
            <v>Πρωινό</v>
          </cell>
          <cell r="BA204">
            <v>557250</v>
          </cell>
          <cell r="BB204" t="str">
            <v>031791441</v>
          </cell>
          <cell r="BC204" t="str">
            <v>ΝΙΚΟΛΑΟΣ ΜΑΡΙΝΗΣ</v>
          </cell>
          <cell r="BD204" t="str">
            <v>ΠΕ70</v>
          </cell>
          <cell r="BE204" t="str">
            <v>ΔΑΣΚΑΛΟΙ</v>
          </cell>
          <cell r="BF204">
            <v>6977456265</v>
          </cell>
          <cell r="BG204" t="str">
            <v>nikosmarinis63@gmail.com</v>
          </cell>
        </row>
        <row r="205">
          <cell r="N205">
            <v>9051645</v>
          </cell>
          <cell r="O205" t="str">
            <v>ΕΙΔΙΚΟ ΔΗΜΟΤΙΚΟ ΣΧΟΛΕΙΟ ΗΡΑΚΛΕΙΟΥ ΑΤΤΙΚΗΣ</v>
          </cell>
          <cell r="P205">
            <v>10</v>
          </cell>
          <cell r="Q205">
            <v>6</v>
          </cell>
          <cell r="R205" t="str">
            <v>2155/Β/23-06-2017</v>
          </cell>
          <cell r="S205">
            <v>2102716446</v>
          </cell>
          <cell r="T205">
            <v>2102716446</v>
          </cell>
          <cell r="U205" t="str">
            <v>mail@dim-eid-n-irakl.att.sch.gr</v>
          </cell>
          <cell r="V205" t="str">
            <v>ΗΡΑΚΛΕΙΟ ΑΤΤΙΚΗΣ</v>
          </cell>
          <cell r="W205" t="str">
            <v>ΣΑΝΤΟΡΙΝΗΣ 4 &amp; ΑΝΑΦΗΣ</v>
          </cell>
          <cell r="X205">
            <v>14121</v>
          </cell>
          <cell r="Y205" t="str">
            <v>38.043142</v>
          </cell>
          <cell r="Z205" t="str">
            <v>23.775917</v>
          </cell>
          <cell r="AA205">
            <v>2</v>
          </cell>
          <cell r="AB205" t="str">
            <v>NAI</v>
          </cell>
          <cell r="AC205" t="str">
            <v>ΟΧΙ</v>
          </cell>
          <cell r="AD205" t="str">
            <v>ΟΧΙ</v>
          </cell>
          <cell r="AE205" t="str">
            <v>ΟΧΙ</v>
          </cell>
          <cell r="AF205" t="str">
            <v>ΟΧΙ</v>
          </cell>
          <cell r="AG205" t="str">
            <v>ΟΧΙ</v>
          </cell>
          <cell r="AK205" t="str">
            <v>ΟΧΙ</v>
          </cell>
          <cell r="AL205" t="str">
            <v>ΟΧΙ</v>
          </cell>
          <cell r="AN205" t="str">
            <v>ΟΧΙ</v>
          </cell>
          <cell r="AP205" t="str">
            <v>ΟΧΙ</v>
          </cell>
          <cell r="AQ205">
            <v>30</v>
          </cell>
          <cell r="AR205">
            <v>1</v>
          </cell>
          <cell r="AS205">
            <v>10</v>
          </cell>
          <cell r="AT205">
            <v>44</v>
          </cell>
          <cell r="AU205">
            <v>0</v>
          </cell>
          <cell r="AV205" t="str">
            <v>ΟΧΙ</v>
          </cell>
          <cell r="AW205" t="str">
            <v>ΟΧΙ</v>
          </cell>
          <cell r="AX205" t="str">
            <v>ΟΧΙ</v>
          </cell>
          <cell r="AY205" t="str">
            <v>ΟΧΙ</v>
          </cell>
          <cell r="AZ205" t="str">
            <v>Πρωινό</v>
          </cell>
          <cell r="BA205">
            <v>574162</v>
          </cell>
          <cell r="BB205" t="str">
            <v>036001670</v>
          </cell>
          <cell r="BC205" t="str">
            <v>ΑΘΑΝΑΣΙΟΣ ΜΠΟΥΡΑΣ</v>
          </cell>
          <cell r="BD205" t="str">
            <v>ΠΕ70</v>
          </cell>
          <cell r="BE205" t="str">
            <v>ΔΑΣΚΑΛΟΙ</v>
          </cell>
          <cell r="BF205">
            <v>6977808177</v>
          </cell>
          <cell r="BG205" t="str">
            <v>th.bouras@gmail.com</v>
          </cell>
          <cell r="BH205" t="str">
            <v>anbouras@sch.gr</v>
          </cell>
        </row>
        <row r="206">
          <cell r="N206">
            <v>9051371</v>
          </cell>
          <cell r="O206" t="str">
            <v>7ο ΔΗΜΟΤΙΚΟ ΣΧΟΛΕΙΟ ΚΗΦΙΣΙΑΣ</v>
          </cell>
          <cell r="P206">
            <v>13</v>
          </cell>
          <cell r="Q206">
            <v>13</v>
          </cell>
          <cell r="R206" t="str">
            <v>2078/Β/04-06-2019</v>
          </cell>
          <cell r="S206">
            <v>2106202585</v>
          </cell>
          <cell r="T206">
            <v>2108070104</v>
          </cell>
          <cell r="U206" t="str">
            <v>mail@7dim-kifis.att.sch.gr</v>
          </cell>
          <cell r="V206" t="str">
            <v>ΚΗΦΙΣΙΑ</v>
          </cell>
          <cell r="W206" t="str">
            <v>ΠΛΑΤΕΙΑ ΠΟΛΙΤΕΙΑΣ</v>
          </cell>
          <cell r="X206">
            <v>14563</v>
          </cell>
          <cell r="Y206" t="str">
            <v>38.084768</v>
          </cell>
          <cell r="Z206" t="str">
            <v>23.832046</v>
          </cell>
          <cell r="AB206" t="str">
            <v>ΟΧΙ</v>
          </cell>
          <cell r="AC206" t="str">
            <v>ΟΧΙ</v>
          </cell>
          <cell r="AD206" t="str">
            <v>ΟΧΙ</v>
          </cell>
          <cell r="AE206" t="str">
            <v>ΟΧΙ</v>
          </cell>
          <cell r="AF206" t="str">
            <v>ΟΧΙ</v>
          </cell>
          <cell r="AG206" t="str">
            <v>NAI</v>
          </cell>
          <cell r="AH206">
            <v>1</v>
          </cell>
          <cell r="AI206" t="str">
            <v>1640/Β/10-12-2001</v>
          </cell>
          <cell r="AK206" t="str">
            <v>ΟΧΙ</v>
          </cell>
          <cell r="AL206" t="str">
            <v>ΟΧΙ</v>
          </cell>
          <cell r="AN206" t="str">
            <v>ΟΧΙ</v>
          </cell>
          <cell r="AP206" t="str">
            <v>ΟΧΙ</v>
          </cell>
          <cell r="AQ206">
            <v>30</v>
          </cell>
          <cell r="AR206">
            <v>1</v>
          </cell>
          <cell r="AS206">
            <v>13</v>
          </cell>
          <cell r="AT206">
            <v>214</v>
          </cell>
          <cell r="AU206">
            <v>2</v>
          </cell>
          <cell r="AV206" t="str">
            <v>ΟΧΙ</v>
          </cell>
          <cell r="AW206" t="str">
            <v>ΟΧΙ</v>
          </cell>
          <cell r="AX206" t="str">
            <v>ΟΧΙ</v>
          </cell>
          <cell r="AY206" t="str">
            <v>ΟΧΙ</v>
          </cell>
          <cell r="AZ206" t="str">
            <v>Πρωινό</v>
          </cell>
          <cell r="BA206">
            <v>562021</v>
          </cell>
          <cell r="BB206" t="str">
            <v>034592783</v>
          </cell>
          <cell r="BC206" t="str">
            <v>ΧΡΙΣΤΑΠΟΣΤΟΛΟΣ ΛΑΜΠΡΟΥ</v>
          </cell>
          <cell r="BD206" t="str">
            <v>ΠΕ70</v>
          </cell>
          <cell r="BE206" t="str">
            <v>ΔΑΣΚΑΛΟΙ</v>
          </cell>
          <cell r="BF206">
            <v>6977995993</v>
          </cell>
          <cell r="BG206" t="str">
            <v>tolislamp@gmail.com</v>
          </cell>
          <cell r="BH206" t="str">
            <v>tolisl@sch.gr</v>
          </cell>
        </row>
        <row r="207">
          <cell r="N207">
            <v>9051421</v>
          </cell>
          <cell r="O207" t="str">
            <v>12 ΝΗΠΙΑΓΩΓΕΙΟ ΑΜΑΡΟΥΣΙΟΥ</v>
          </cell>
          <cell r="P207">
            <v>3</v>
          </cell>
          <cell r="Q207">
            <v>2</v>
          </cell>
          <cell r="R207" t="str">
            <v>ΦΕΚ 112 ΤΑ' 22-08-1983</v>
          </cell>
          <cell r="S207">
            <v>2108066477</v>
          </cell>
          <cell r="T207">
            <v>2108066477</v>
          </cell>
          <cell r="U207" t="str">
            <v>mail@12nip-amarous.att.sch.gr</v>
          </cell>
          <cell r="V207" t="str">
            <v>ΜΑΡΟΥΣΙ</v>
          </cell>
          <cell r="W207" t="str">
            <v>ΦΛΟΙΑΣ 33</v>
          </cell>
          <cell r="X207">
            <v>15125</v>
          </cell>
          <cell r="Y207" t="str">
            <v>38.050734</v>
          </cell>
          <cell r="Z207" t="str">
            <v>23.814143</v>
          </cell>
          <cell r="AB207" t="str">
            <v>ΟΧΙ</v>
          </cell>
          <cell r="AC207" t="str">
            <v>ΟΧΙ</v>
          </cell>
          <cell r="AD207" t="str">
            <v>ΟΧΙ</v>
          </cell>
          <cell r="AE207" t="str">
            <v>ΟΧΙ</v>
          </cell>
          <cell r="AF207" t="str">
            <v>ΟΧΙ</v>
          </cell>
          <cell r="AG207" t="str">
            <v>ΟΧΙ</v>
          </cell>
          <cell r="AK207" t="str">
            <v>ΟΧΙ</v>
          </cell>
          <cell r="AL207" t="str">
            <v>ΟΧΙ</v>
          </cell>
          <cell r="AN207" t="str">
            <v>ΟΧΙ</v>
          </cell>
          <cell r="AP207" t="str">
            <v>NAI</v>
          </cell>
          <cell r="AQ207">
            <v>6</v>
          </cell>
          <cell r="AR207">
            <v>0</v>
          </cell>
          <cell r="AS207">
            <v>0</v>
          </cell>
          <cell r="AT207">
            <v>57</v>
          </cell>
          <cell r="AU207">
            <v>0</v>
          </cell>
          <cell r="AV207" t="str">
            <v>ΟΧΙ</v>
          </cell>
          <cell r="AW207" t="str">
            <v>ΟΧΙ</v>
          </cell>
          <cell r="AX207" t="str">
            <v>ΟΧΙ</v>
          </cell>
          <cell r="AY207" t="str">
            <v>ΟΧΙ</v>
          </cell>
          <cell r="AZ207" t="str">
            <v>Πρωινό</v>
          </cell>
          <cell r="BA207">
            <v>576014</v>
          </cell>
          <cell r="BB207" t="str">
            <v>038139630</v>
          </cell>
          <cell r="BC207" t="str">
            <v>ΑΙΚΑΤΕΡΙΝΗ ΣΑΜΑΡΤΖΗ</v>
          </cell>
          <cell r="BD207" t="str">
            <v>ΠΕ60</v>
          </cell>
          <cell r="BE207" t="str">
            <v>ΝΗΠΙΑΓΩΓΟΙ</v>
          </cell>
          <cell r="BF207">
            <v>6979085451</v>
          </cell>
          <cell r="BG207" t="str">
            <v>ksmrtz@gmail.com</v>
          </cell>
          <cell r="BH207" t="str">
            <v>kasamartzi@sch.gr</v>
          </cell>
        </row>
        <row r="208">
          <cell r="N208">
            <v>9050959</v>
          </cell>
          <cell r="O208" t="str">
            <v>12ο ΔΗΜΟΤΙΚΟ ΣΧΟΛΕΙΟ ΗΡΑΚΛΕΙΟΥ ΑΤΤΙΚΗΣ</v>
          </cell>
          <cell r="P208">
            <v>12</v>
          </cell>
          <cell r="Q208">
            <v>12</v>
          </cell>
          <cell r="R208" t="str">
            <v>ΦΕK 1129 TB' 30-08-2001</v>
          </cell>
          <cell r="S208">
            <v>2102810467</v>
          </cell>
          <cell r="T208">
            <v>2102810467</v>
          </cell>
          <cell r="U208" t="str">
            <v>mail@12dim-n-irakl.att.sch.gr</v>
          </cell>
          <cell r="V208" t="str">
            <v>ΗΡΑΚΛΕΙΟ ΑΤΤΙΚΗΣ</v>
          </cell>
          <cell r="W208" t="str">
            <v>ΠΕΥΚΩΝ 110</v>
          </cell>
          <cell r="X208">
            <v>14122</v>
          </cell>
          <cell r="Y208" t="str">
            <v>38.056190</v>
          </cell>
          <cell r="Z208" t="str">
            <v>23.774757</v>
          </cell>
          <cell r="AA208">
            <v>3</v>
          </cell>
          <cell r="AB208" t="str">
            <v>ΟΧΙ</v>
          </cell>
          <cell r="AC208" t="str">
            <v>ΟΧΙ</v>
          </cell>
          <cell r="AD208" t="str">
            <v>ΟΧΙ</v>
          </cell>
          <cell r="AE208" t="str">
            <v>ΟΧΙ</v>
          </cell>
          <cell r="AF208" t="str">
            <v>ΟΧΙ</v>
          </cell>
          <cell r="AG208" t="str">
            <v>NAI</v>
          </cell>
          <cell r="AH208">
            <v>1</v>
          </cell>
          <cell r="AI208" t="str">
            <v>1400/Β/13-09-2004</v>
          </cell>
          <cell r="AK208" t="str">
            <v>ΟΧΙ</v>
          </cell>
          <cell r="AL208" t="str">
            <v>ΟΧΙ</v>
          </cell>
          <cell r="AN208" t="str">
            <v>ΟΧΙ</v>
          </cell>
          <cell r="AP208" t="str">
            <v>ΟΧΙ</v>
          </cell>
          <cell r="AQ208">
            <v>34</v>
          </cell>
          <cell r="AR208">
            <v>1</v>
          </cell>
          <cell r="AS208">
            <v>12</v>
          </cell>
          <cell r="AT208">
            <v>238</v>
          </cell>
          <cell r="AU208">
            <v>1</v>
          </cell>
          <cell r="AV208" t="str">
            <v>ΟΧΙ</v>
          </cell>
          <cell r="AW208" t="str">
            <v>ΟΧΙ</v>
          </cell>
          <cell r="AX208" t="str">
            <v>ΟΧΙ</v>
          </cell>
          <cell r="AY208" t="str">
            <v>ΟΧΙ</v>
          </cell>
          <cell r="AZ208" t="str">
            <v>Πρωινό</v>
          </cell>
          <cell r="BA208">
            <v>561988</v>
          </cell>
          <cell r="BB208" t="str">
            <v>030606659</v>
          </cell>
          <cell r="BC208" t="str">
            <v>ΑΘΑΝΑΣΙΟΣ ΜΗΝΑΣ</v>
          </cell>
          <cell r="BD208" t="str">
            <v>ΠΕ70</v>
          </cell>
          <cell r="BE208" t="str">
            <v>ΔΑΣΚΑΛΟΙ</v>
          </cell>
          <cell r="BF208">
            <v>6974006485</v>
          </cell>
          <cell r="BG208" t="str">
            <v>athminas@gmail.com</v>
          </cell>
          <cell r="BH208" t="str">
            <v>sakoylis@sch.gr</v>
          </cell>
        </row>
        <row r="209">
          <cell r="N209">
            <v>9050475</v>
          </cell>
          <cell r="O209" t="str">
            <v>1ο ΝΗΠΙΑΓΩΓΕΙΟ ΛΥΚΟΒΡΥΣΗΣ</v>
          </cell>
          <cell r="P209">
            <v>2</v>
          </cell>
          <cell r="Q209">
            <v>2</v>
          </cell>
          <cell r="R209" t="str">
            <v>704/Β/22-04-2008</v>
          </cell>
          <cell r="S209">
            <v>2102827944</v>
          </cell>
          <cell r="T209">
            <v>2102827944</v>
          </cell>
          <cell r="U209" t="str">
            <v>mail@1nip-lykovr.att.sch.gr</v>
          </cell>
          <cell r="V209" t="str">
            <v>ΛΥΚΟΒΡΥΣΗ</v>
          </cell>
          <cell r="W209" t="str">
            <v>ΛΕΛΑΣ ΚΑΡΑΓΙΑΝΝΗ 21</v>
          </cell>
          <cell r="X209">
            <v>14121</v>
          </cell>
          <cell r="Y209" t="str">
            <v>38.066733</v>
          </cell>
          <cell r="Z209" t="str">
            <v>23.783993</v>
          </cell>
          <cell r="AB209" t="str">
            <v>ΟΧΙ</v>
          </cell>
          <cell r="AC209" t="str">
            <v>NAI</v>
          </cell>
          <cell r="AD209" t="str">
            <v>ΟΧΙ</v>
          </cell>
          <cell r="AE209" t="str">
            <v>ΟΧΙ</v>
          </cell>
          <cell r="AF209" t="str">
            <v>ΟΧΙ</v>
          </cell>
          <cell r="AG209" t="str">
            <v>ΟΧΙ</v>
          </cell>
          <cell r="AK209" t="str">
            <v>ΟΧΙ</v>
          </cell>
          <cell r="AL209" t="str">
            <v>ΟΧΙ</v>
          </cell>
          <cell r="AN209" t="str">
            <v>ΟΧΙ</v>
          </cell>
          <cell r="AP209" t="str">
            <v>NAI</v>
          </cell>
          <cell r="AQ209">
            <v>5</v>
          </cell>
          <cell r="AR209">
            <v>0</v>
          </cell>
          <cell r="AS209">
            <v>0</v>
          </cell>
          <cell r="AT209">
            <v>47</v>
          </cell>
          <cell r="AU209">
            <v>0</v>
          </cell>
          <cell r="AV209" t="str">
            <v>ΟΧΙ</v>
          </cell>
          <cell r="AW209" t="str">
            <v>ΟΧΙ</v>
          </cell>
          <cell r="AX209" t="str">
            <v>ΟΧΙ</v>
          </cell>
          <cell r="AY209" t="str">
            <v>ΟΧΙ</v>
          </cell>
          <cell r="AZ209" t="str">
            <v>Εναλλάξ κατά εβδομάδες</v>
          </cell>
          <cell r="BA209">
            <v>620160</v>
          </cell>
          <cell r="BB209" t="str">
            <v>068221163</v>
          </cell>
          <cell r="BC209" t="str">
            <v>ΕΙΡΗΝΗ ΚΑΒΒΑΘΑ</v>
          </cell>
          <cell r="BD209" t="str">
            <v>ΠΕ60</v>
          </cell>
          <cell r="BE209" t="str">
            <v>ΝΗΠΙΑΓΩΓΟΙ</v>
          </cell>
          <cell r="BF209">
            <v>6987732220</v>
          </cell>
          <cell r="BG209" t="str">
            <v>eirinikavvatha@hotmail.com</v>
          </cell>
          <cell r="BH209" t="str">
            <v>ekavvatha@sch.gr</v>
          </cell>
        </row>
        <row r="210">
          <cell r="N210">
            <v>9050498</v>
          </cell>
          <cell r="O210" t="str">
            <v>4ο ΝΗΠΙΑΓΩΓΕΙΟ ΝΕΑΣ ΙΩΝΙΑΣ</v>
          </cell>
          <cell r="P210">
            <v>2</v>
          </cell>
          <cell r="Q210">
            <v>2</v>
          </cell>
          <cell r="R210" t="str">
            <v>ΦΕΚ 112 ΤΑ' 30-08-1990</v>
          </cell>
          <cell r="S210">
            <v>2102799786</v>
          </cell>
          <cell r="T210">
            <v>2102799786</v>
          </cell>
          <cell r="U210" t="str">
            <v>mail@4nip-n-ionias.att.sch.gr</v>
          </cell>
          <cell r="V210" t="str">
            <v>ΝΕΑ   ΙΩΝΙΑ</v>
          </cell>
          <cell r="W210" t="str">
            <v>ΙΚΟΝΙΟΥ 12</v>
          </cell>
          <cell r="X210">
            <v>14235</v>
          </cell>
          <cell r="Y210" t="str">
            <v>38.034899</v>
          </cell>
          <cell r="Z210" t="str">
            <v>23.775652</v>
          </cell>
          <cell r="AB210" t="str">
            <v>ΟΧΙ</v>
          </cell>
          <cell r="AC210" t="str">
            <v>ΟΧΙ</v>
          </cell>
          <cell r="AD210" t="str">
            <v>ΟΧΙ</v>
          </cell>
          <cell r="AE210" t="str">
            <v>ΟΧΙ</v>
          </cell>
          <cell r="AF210" t="str">
            <v>ΟΧΙ</v>
          </cell>
          <cell r="AG210" t="str">
            <v>NAI</v>
          </cell>
          <cell r="AI210" t="str">
            <v>2482/Β/05-12-2008</v>
          </cell>
          <cell r="AK210" t="str">
            <v>ΟΧΙ</v>
          </cell>
          <cell r="AL210" t="str">
            <v>ΟΧΙ</v>
          </cell>
          <cell r="AN210" t="str">
            <v>ΟΧΙ</v>
          </cell>
          <cell r="AP210" t="str">
            <v>NAI</v>
          </cell>
          <cell r="AQ210">
            <v>7</v>
          </cell>
          <cell r="AR210">
            <v>0</v>
          </cell>
          <cell r="AS210">
            <v>0</v>
          </cell>
          <cell r="AT210">
            <v>44</v>
          </cell>
          <cell r="AU210">
            <v>0</v>
          </cell>
          <cell r="AV210" t="str">
            <v>ΟΧΙ</v>
          </cell>
          <cell r="AW210" t="str">
            <v>ΟΧΙ</v>
          </cell>
          <cell r="AX210" t="str">
            <v>ΟΧΙ</v>
          </cell>
          <cell r="AY210" t="str">
            <v>ΟΧΙ</v>
          </cell>
          <cell r="AZ210" t="str">
            <v>Πρωινό</v>
          </cell>
          <cell r="BA210">
            <v>611676</v>
          </cell>
          <cell r="BB210" t="str">
            <v>070749980</v>
          </cell>
          <cell r="BC210" t="str">
            <v>ΠΑΟΛΑ ΒΑΚΙΝΤΗ</v>
          </cell>
          <cell r="BD210" t="str">
            <v>ΠΕ60</v>
          </cell>
          <cell r="BE210" t="str">
            <v>ΝΗΠΙΑΓΩΓΟΙ</v>
          </cell>
          <cell r="BF210">
            <v>6945263912</v>
          </cell>
          <cell r="BG210" t="str">
            <v>korniliuspaola@yahoo.com</v>
          </cell>
          <cell r="BH210" t="str">
            <v>pvakinti@sch.gr</v>
          </cell>
        </row>
        <row r="211">
          <cell r="N211">
            <v>9051915</v>
          </cell>
          <cell r="O211" t="str">
            <v>8ο ΝΗΠΙΑΓΩΓΕΙΟ ΜΕΤΑΜΟΡΦΩΣΗΣ</v>
          </cell>
          <cell r="P211">
            <v>2</v>
          </cell>
          <cell r="Q211">
            <v>2</v>
          </cell>
          <cell r="R211" t="str">
            <v>1129/Β/30-08-2001</v>
          </cell>
          <cell r="S211">
            <v>2102832501</v>
          </cell>
          <cell r="T211">
            <v>2102832501</v>
          </cell>
          <cell r="U211" t="str">
            <v>mail@8nip-metam.att.sch.gr</v>
          </cell>
          <cell r="V211" t="str">
            <v>ΜΕΤΑΜΟΡΦΩΣΗ</v>
          </cell>
          <cell r="W211" t="str">
            <v>ΔΗΜΗΤΣΑΝΗΣ 1</v>
          </cell>
          <cell r="X211">
            <v>14452</v>
          </cell>
          <cell r="Y211" t="str">
            <v>38.064327</v>
          </cell>
          <cell r="Z211" t="str">
            <v>23.767042</v>
          </cell>
          <cell r="AB211" t="str">
            <v>ΟΧΙ</v>
          </cell>
          <cell r="AC211" t="str">
            <v>ΟΧΙ</v>
          </cell>
          <cell r="AD211" t="str">
            <v>ΟΧΙ</v>
          </cell>
          <cell r="AE211" t="str">
            <v>ΟΧΙ</v>
          </cell>
          <cell r="AF211" t="str">
            <v>ΟΧΙ</v>
          </cell>
          <cell r="AG211" t="str">
            <v>ΟΧΙ</v>
          </cell>
          <cell r="AK211" t="str">
            <v>ΟΧΙ</v>
          </cell>
          <cell r="AL211" t="str">
            <v>ΟΧΙ</v>
          </cell>
          <cell r="AN211" t="str">
            <v>ΟΧΙ</v>
          </cell>
          <cell r="AP211" t="str">
            <v>NAI</v>
          </cell>
          <cell r="AQ211">
            <v>5</v>
          </cell>
          <cell r="AR211">
            <v>0</v>
          </cell>
          <cell r="AS211">
            <v>0</v>
          </cell>
          <cell r="AT211">
            <v>39</v>
          </cell>
          <cell r="AU211">
            <v>0</v>
          </cell>
          <cell r="AV211" t="str">
            <v>ΟΧΙ</v>
          </cell>
          <cell r="AW211" t="str">
            <v>ΟΧΙ</v>
          </cell>
          <cell r="AX211" t="str">
            <v>ΟΧΙ</v>
          </cell>
          <cell r="AY211" t="str">
            <v>ΟΧΙ</v>
          </cell>
          <cell r="AZ211" t="str">
            <v>Πρωινό</v>
          </cell>
          <cell r="BA211">
            <v>591671</v>
          </cell>
          <cell r="BB211" t="str">
            <v>075338367</v>
          </cell>
          <cell r="BC211" t="str">
            <v>ΧΡΥΣΑΝΘΗ ΝΤΙΝΙΔΟΥ</v>
          </cell>
          <cell r="BD211" t="str">
            <v>ΠΕ60</v>
          </cell>
          <cell r="BE211" t="str">
            <v>ΝΗΠΙΑΓΩΓΟΙ</v>
          </cell>
          <cell r="BF211">
            <v>6946757004</v>
          </cell>
          <cell r="BG211" t="str">
            <v>chntinidou@sch.gr</v>
          </cell>
          <cell r="BH211" t="str">
            <v>chntinidou@sch.gr</v>
          </cell>
        </row>
        <row r="212">
          <cell r="N212">
            <v>9051367</v>
          </cell>
          <cell r="O212" t="str">
            <v>4ο ΔΗΜΟΤΙΚΟ ΣΧΟΛΕΙΟ ΠΕΥΚΗΣ</v>
          </cell>
          <cell r="P212">
            <v>12</v>
          </cell>
          <cell r="Q212">
            <v>12</v>
          </cell>
          <cell r="R212" t="str">
            <v>1376/Β/10-07-2009</v>
          </cell>
          <cell r="S212">
            <v>2108062060</v>
          </cell>
          <cell r="T212">
            <v>2106143067</v>
          </cell>
          <cell r="U212" t="str">
            <v>mail@4dim-pefkis.att.sch.gr</v>
          </cell>
          <cell r="V212" t="str">
            <v>ΠΕΥΚΗ</v>
          </cell>
          <cell r="W212" t="str">
            <v>ΒΡΥΟΥΛΩΝ 27</v>
          </cell>
          <cell r="X212">
            <v>15121</v>
          </cell>
          <cell r="Y212" t="str">
            <v>38.063402</v>
          </cell>
          <cell r="Z212" t="str">
            <v>23.792642</v>
          </cell>
          <cell r="AA212">
            <v>9</v>
          </cell>
          <cell r="AB212" t="str">
            <v>ΟΧΙ</v>
          </cell>
          <cell r="AC212" t="str">
            <v>ΟΧΙ</v>
          </cell>
          <cell r="AD212" t="str">
            <v>ΟΧΙ</v>
          </cell>
          <cell r="AE212" t="str">
            <v>ΟΧΙ</v>
          </cell>
          <cell r="AF212" t="str">
            <v>ΟΧΙ</v>
          </cell>
          <cell r="AG212" t="str">
            <v>NAI</v>
          </cell>
          <cell r="AH212">
            <v>1</v>
          </cell>
          <cell r="AI212" t="str">
            <v>852/Β/11-07-2000</v>
          </cell>
          <cell r="AK212" t="str">
            <v>ΟΧΙ</v>
          </cell>
          <cell r="AL212" t="str">
            <v>ΟΧΙ</v>
          </cell>
          <cell r="AN212" t="str">
            <v>ΟΧΙ</v>
          </cell>
          <cell r="AP212" t="str">
            <v>ΟΧΙ</v>
          </cell>
          <cell r="AQ212">
            <v>33</v>
          </cell>
          <cell r="AR212">
            <v>1</v>
          </cell>
          <cell r="AS212">
            <v>12</v>
          </cell>
          <cell r="AT212">
            <v>246</v>
          </cell>
          <cell r="AU212">
            <v>1</v>
          </cell>
          <cell r="AV212" t="str">
            <v>ΟΧΙ</v>
          </cell>
          <cell r="AW212" t="str">
            <v>ΟΧΙ</v>
          </cell>
          <cell r="AX212" t="str">
            <v>ΟΧΙ</v>
          </cell>
          <cell r="AY212" t="str">
            <v>ΟΧΙ</v>
          </cell>
          <cell r="AZ212" t="str">
            <v>Πρωινό</v>
          </cell>
          <cell r="BA212">
            <v>585669</v>
          </cell>
          <cell r="BB212" t="str">
            <v>037794417</v>
          </cell>
          <cell r="BC212" t="str">
            <v>ΕΙΡΗΝΗ ΤΖΟΒΛΑ</v>
          </cell>
          <cell r="BD212" t="str">
            <v>ΠΕ70</v>
          </cell>
          <cell r="BE212" t="str">
            <v>ΔΑΣΚΑΛΟΙ</v>
          </cell>
          <cell r="BF212">
            <v>6946558530</v>
          </cell>
          <cell r="BG212" t="str">
            <v>etzovla@gmail.com</v>
          </cell>
          <cell r="BH212" t="str">
            <v>rinit@sch.gr</v>
          </cell>
        </row>
        <row r="213">
          <cell r="N213">
            <v>9050469</v>
          </cell>
          <cell r="O213" t="str">
            <v>2ο ΔΗΜΟΤΙΚΟ ΣΧΟΛΕΙΟ ΗΡΑΚΛΕΙΟΥ ΑΤΤΙΚΗΣ</v>
          </cell>
          <cell r="P213">
            <v>13</v>
          </cell>
          <cell r="Q213">
            <v>16</v>
          </cell>
          <cell r="R213" t="str">
            <v>1329/Β/26-05-2014</v>
          </cell>
          <cell r="S213">
            <v>2102820112</v>
          </cell>
          <cell r="T213">
            <v>2102820112</v>
          </cell>
          <cell r="U213" t="str">
            <v>2dimnirakl@sch.gr</v>
          </cell>
          <cell r="V213" t="str">
            <v>ΗΡΑΚΛΕΙΟ ΑΤΤΙΚΗΣ</v>
          </cell>
          <cell r="W213" t="str">
            <v>ΕΥΤΥΧΙΑΣ 2 &amp; ΧΡΥΣΑΝΘΕΜΩΝ</v>
          </cell>
          <cell r="X213">
            <v>14121</v>
          </cell>
          <cell r="Y213" t="str">
            <v>38.048267</v>
          </cell>
          <cell r="Z213" t="str">
            <v>23.772470</v>
          </cell>
          <cell r="AA213">
            <v>2</v>
          </cell>
          <cell r="AB213" t="str">
            <v>ΟΧΙ</v>
          </cell>
          <cell r="AC213" t="str">
            <v>ΟΧΙ</v>
          </cell>
          <cell r="AD213" t="str">
            <v>ΟΧΙ</v>
          </cell>
          <cell r="AE213" t="str">
            <v>ΟΧΙ</v>
          </cell>
          <cell r="AF213" t="str">
            <v>ΟΧΙ</v>
          </cell>
          <cell r="AG213" t="str">
            <v>NAI</v>
          </cell>
          <cell r="AH213">
            <v>1</v>
          </cell>
          <cell r="AI213" t="str">
            <v>1397/Β/10-10-2005</v>
          </cell>
          <cell r="AK213" t="str">
            <v>ΟΧΙ</v>
          </cell>
          <cell r="AL213" t="str">
            <v>ΟΧΙ</v>
          </cell>
          <cell r="AN213" t="str">
            <v>ΟΧΙ</v>
          </cell>
          <cell r="AP213" t="str">
            <v>ΟΧΙ</v>
          </cell>
          <cell r="AQ213">
            <v>38</v>
          </cell>
          <cell r="AR213">
            <v>1</v>
          </cell>
          <cell r="AS213">
            <v>12</v>
          </cell>
          <cell r="AT213">
            <v>251</v>
          </cell>
          <cell r="AU213">
            <v>0</v>
          </cell>
          <cell r="AV213" t="str">
            <v>ΟΧΙ</v>
          </cell>
          <cell r="AW213" t="str">
            <v>ΟΧΙ</v>
          </cell>
          <cell r="AX213" t="str">
            <v>ΟΧΙ</v>
          </cell>
          <cell r="AY213" t="str">
            <v>ΟΧΙ</v>
          </cell>
          <cell r="AZ213" t="str">
            <v>Πρωινό</v>
          </cell>
          <cell r="BA213">
            <v>609683</v>
          </cell>
          <cell r="BB213" t="str">
            <v>038399488</v>
          </cell>
          <cell r="BC213" t="str">
            <v>ΦΩΤΕΙΝΗ ΠΑΠΑΘΑΝΑΣΙΟΥ</v>
          </cell>
          <cell r="BD213" t="str">
            <v>ΠΕ11</v>
          </cell>
          <cell r="BE213" t="str">
            <v>ΦΥΣΙΚΗΣ ΑΓΩΓΗΣ</v>
          </cell>
          <cell r="BF213">
            <v>6946035835</v>
          </cell>
          <cell r="BG213" t="str">
            <v>foullina@gmail.com</v>
          </cell>
          <cell r="BH213" t="str">
            <v>fopapath@sch.gr</v>
          </cell>
        </row>
        <row r="214">
          <cell r="N214">
            <v>9050470</v>
          </cell>
          <cell r="O214" t="str">
            <v>3ο ΔΗΜΟΤΙΚΟ ΣΧΟΛΕΙΟ ΗΡΑΚΛΕΙΟΥ ΑΤΤΙΚΗΣ</v>
          </cell>
          <cell r="P214">
            <v>13</v>
          </cell>
          <cell r="Q214">
            <v>12</v>
          </cell>
          <cell r="R214" t="str">
            <v>193/Α/14-02-1956</v>
          </cell>
          <cell r="S214">
            <v>2102826804</v>
          </cell>
          <cell r="T214">
            <v>2102826804</v>
          </cell>
          <cell r="U214" t="str">
            <v>mail@3dim-n-irakl.att.sch.gr</v>
          </cell>
          <cell r="V214" t="str">
            <v>Ηράκλειο</v>
          </cell>
          <cell r="W214" t="str">
            <v>Ευριπίδου 9</v>
          </cell>
          <cell r="X214">
            <v>14122</v>
          </cell>
          <cell r="Y214" t="str">
            <v>38.049013</v>
          </cell>
          <cell r="Z214" t="str">
            <v>23.760690</v>
          </cell>
          <cell r="AA214">
            <v>2</v>
          </cell>
          <cell r="AB214" t="str">
            <v>ΟΧΙ</v>
          </cell>
          <cell r="AC214" t="str">
            <v>ΟΧΙ</v>
          </cell>
          <cell r="AD214" t="str">
            <v>ΟΧΙ</v>
          </cell>
          <cell r="AE214" t="str">
            <v>ΟΧΙ</v>
          </cell>
          <cell r="AF214" t="str">
            <v>ΟΧΙ</v>
          </cell>
          <cell r="AG214" t="str">
            <v>NAI</v>
          </cell>
          <cell r="AH214">
            <v>1</v>
          </cell>
          <cell r="AI214" t="str">
            <v>852/Β/11-07-2000</v>
          </cell>
          <cell r="AK214" t="str">
            <v>ΟΧΙ</v>
          </cell>
          <cell r="AL214" t="str">
            <v>ΟΧΙ</v>
          </cell>
          <cell r="AN214" t="str">
            <v>ΟΧΙ</v>
          </cell>
          <cell r="AP214" t="str">
            <v>ΟΧΙ</v>
          </cell>
          <cell r="AQ214">
            <v>39</v>
          </cell>
          <cell r="AR214">
            <v>1</v>
          </cell>
          <cell r="AS214">
            <v>13</v>
          </cell>
          <cell r="AT214">
            <v>233</v>
          </cell>
          <cell r="AU214">
            <v>1</v>
          </cell>
          <cell r="AV214" t="str">
            <v>ΟΧΙ</v>
          </cell>
          <cell r="AW214" t="str">
            <v>ΟΧΙ</v>
          </cell>
          <cell r="AX214" t="str">
            <v>ΟΧΙ</v>
          </cell>
          <cell r="AY214" t="str">
            <v>ΟΧΙ</v>
          </cell>
          <cell r="AZ214" t="str">
            <v>Πρωινό</v>
          </cell>
          <cell r="BA214">
            <v>555906</v>
          </cell>
          <cell r="BB214" t="str">
            <v>033208990</v>
          </cell>
          <cell r="BC214" t="str">
            <v>ΜΥΡΩΝ ΜΑΥΡΟΓΙΑΝΝΑΚΗΣ</v>
          </cell>
          <cell r="BD214" t="str">
            <v>ΠΕ70</v>
          </cell>
          <cell r="BE214" t="str">
            <v>ΔΑΣΚΑΛΟΙ</v>
          </cell>
          <cell r="BF214">
            <v>6974622979</v>
          </cell>
          <cell r="BG214" t="str">
            <v>mmaurog@primedu.uoa.gr</v>
          </cell>
          <cell r="BH214" t="str">
            <v>mmavrog@sch.gr</v>
          </cell>
        </row>
        <row r="215">
          <cell r="N215">
            <v>9051370</v>
          </cell>
          <cell r="O215" t="str">
            <v>ΔΗΜΟΤΙΚΟ ΣΧΟΛΕΙΟ ΕΚΑΛΗΣ</v>
          </cell>
          <cell r="P215">
            <v>6</v>
          </cell>
          <cell r="Q215">
            <v>6</v>
          </cell>
          <cell r="R215" t="str">
            <v>152/Α/27-08-1987</v>
          </cell>
          <cell r="S215">
            <v>2108133050</v>
          </cell>
          <cell r="U215" t="str">
            <v>mail@dim-ekalis.att.sch.gr</v>
          </cell>
          <cell r="V215" t="str">
            <v>ΕΚΑΛΗ</v>
          </cell>
          <cell r="W215" t="str">
            <v>ΔΕΚΕΛΕΙΑΣ ΚΑΙ ΦΑΣΙΔΕΡΗ</v>
          </cell>
          <cell r="X215">
            <v>14578</v>
          </cell>
          <cell r="Y215" t="str">
            <v>38.110788</v>
          </cell>
          <cell r="Z215" t="str">
            <v>23.837230</v>
          </cell>
          <cell r="AA215">
            <v>6</v>
          </cell>
          <cell r="AB215" t="str">
            <v>ΟΧΙ</v>
          </cell>
          <cell r="AC215" t="str">
            <v>ΟΧΙ</v>
          </cell>
          <cell r="AD215" t="str">
            <v>ΟΧΙ</v>
          </cell>
          <cell r="AE215" t="str">
            <v>ΟΧΙ</v>
          </cell>
          <cell r="AF215" t="str">
            <v>ΟΧΙ</v>
          </cell>
          <cell r="AG215" t="str">
            <v>NAI</v>
          </cell>
          <cell r="AH215">
            <v>1</v>
          </cell>
          <cell r="AI215" t="str">
            <v>1856/Β/13-09-2007</v>
          </cell>
          <cell r="AK215" t="str">
            <v>ΟΧΙ</v>
          </cell>
          <cell r="AL215" t="str">
            <v>ΟΧΙ</v>
          </cell>
          <cell r="AN215" t="str">
            <v>ΟΧΙ</v>
          </cell>
          <cell r="AP215" t="str">
            <v>ΟΧΙ</v>
          </cell>
          <cell r="AQ215">
            <v>17</v>
          </cell>
          <cell r="AR215">
            <v>0</v>
          </cell>
          <cell r="AS215">
            <v>6</v>
          </cell>
          <cell r="AT215">
            <v>109</v>
          </cell>
          <cell r="AU215">
            <v>0</v>
          </cell>
          <cell r="AV215" t="str">
            <v>ΟΧΙ</v>
          </cell>
          <cell r="AW215" t="str">
            <v>ΟΧΙ</v>
          </cell>
          <cell r="AX215" t="str">
            <v>ΟΧΙ</v>
          </cell>
          <cell r="AY215" t="str">
            <v>ΟΧΙ</v>
          </cell>
          <cell r="AZ215" t="str">
            <v>Πρωινό</v>
          </cell>
          <cell r="BA215">
            <v>571286</v>
          </cell>
          <cell r="BB215" t="str">
            <v>036343264</v>
          </cell>
          <cell r="BC215" t="str">
            <v>ΕΛΕΥΘΕΡΙΟΣ ΒΛΑΧΟΜΗΤΡΟΣ</v>
          </cell>
          <cell r="BD215" t="str">
            <v>ΠΕ70</v>
          </cell>
          <cell r="BE215" t="str">
            <v>ΔΑΣΚΑΛΟΙ</v>
          </cell>
          <cell r="BF215">
            <v>6973593474</v>
          </cell>
          <cell r="BG215" t="str">
            <v>VLER@sch.gr</v>
          </cell>
          <cell r="BH215" t="str">
            <v>VLER@sch.gr</v>
          </cell>
        </row>
        <row r="216">
          <cell r="N216">
            <v>9050680</v>
          </cell>
          <cell r="O216" t="str">
            <v>7ο ΔΗΜΟΤΙΚΟ ΣΧΟΛΕΙΟ ΗΡΑΚΛΕΙΟΥ ΑΤΤΙΚΗΣ</v>
          </cell>
          <cell r="P216">
            <v>12</v>
          </cell>
          <cell r="Q216">
            <v>10</v>
          </cell>
          <cell r="R216" t="str">
            <v>1045/Β/01-01-2007</v>
          </cell>
          <cell r="S216">
            <v>2102754001</v>
          </cell>
          <cell r="T216">
            <v>2102754001</v>
          </cell>
          <cell r="U216" t="str">
            <v>mail@7dim-irakl.att.sch.gr</v>
          </cell>
          <cell r="V216" t="str">
            <v xml:space="preserve">ΗΡΑΚΛΕΙΟ </v>
          </cell>
          <cell r="W216" t="str">
            <v>ΚΑΖΑΝΤΖΑΚΗ 21</v>
          </cell>
          <cell r="X216">
            <v>14121</v>
          </cell>
          <cell r="Y216" t="str">
            <v>38.040180</v>
          </cell>
          <cell r="Z216" t="str">
            <v>23.772581</v>
          </cell>
          <cell r="AB216" t="str">
            <v>ΟΧΙ</v>
          </cell>
          <cell r="AC216" t="str">
            <v>ΟΧΙ</v>
          </cell>
          <cell r="AD216" t="str">
            <v>ΟΧΙ</v>
          </cell>
          <cell r="AE216" t="str">
            <v>ΟΧΙ</v>
          </cell>
          <cell r="AF216" t="str">
            <v>ΟΧΙ</v>
          </cell>
          <cell r="AG216" t="str">
            <v>NAI</v>
          </cell>
          <cell r="AH216">
            <v>1</v>
          </cell>
          <cell r="AI216" t="str">
            <v>1438/Β/02-10-2006</v>
          </cell>
          <cell r="AK216" t="str">
            <v>ΟΧΙ</v>
          </cell>
          <cell r="AL216" t="str">
            <v>ΟΧΙ</v>
          </cell>
          <cell r="AN216" t="str">
            <v>ΟΧΙ</v>
          </cell>
          <cell r="AP216" t="str">
            <v>ΟΧΙ</v>
          </cell>
          <cell r="AQ216">
            <v>32</v>
          </cell>
          <cell r="AR216">
            <v>1</v>
          </cell>
          <cell r="AS216">
            <v>11</v>
          </cell>
          <cell r="AT216">
            <v>175</v>
          </cell>
          <cell r="AU216">
            <v>0</v>
          </cell>
          <cell r="AV216" t="str">
            <v>ΟΧΙ</v>
          </cell>
          <cell r="AW216" t="str">
            <v>ΟΧΙ</v>
          </cell>
          <cell r="AX216" t="str">
            <v>ΟΧΙ</v>
          </cell>
          <cell r="AY216" t="str">
            <v>ΟΧΙ</v>
          </cell>
          <cell r="AZ216" t="str">
            <v>Πρωινό</v>
          </cell>
          <cell r="BA216">
            <v>559148</v>
          </cell>
          <cell r="BB216" t="str">
            <v>031495500</v>
          </cell>
          <cell r="BC216" t="str">
            <v>ΚΩΝΣΤΑΝΤΙΝΟΣ ΧΑΣΙΩΤΗΣ</v>
          </cell>
          <cell r="BD216" t="str">
            <v>ΠΕ70</v>
          </cell>
          <cell r="BE216" t="str">
            <v>ΔΑΣΚΑΛΟΙ</v>
          </cell>
          <cell r="BF216">
            <v>6972634411</v>
          </cell>
          <cell r="BG216" t="str">
            <v>kchasiotis@gmail.com</v>
          </cell>
          <cell r="BH216" t="str">
            <v>kchasiotis@sch.gr</v>
          </cell>
        </row>
        <row r="217">
          <cell r="N217">
            <v>9050473</v>
          </cell>
          <cell r="O217" t="str">
            <v>4ο ΔΗΜΟΤΙΚΟ ΣΧΟΛΕΙΟ ΝΕΟΥ ΗΡΑΚΛΕΙΟΥ</v>
          </cell>
          <cell r="P217">
            <v>12</v>
          </cell>
          <cell r="Q217">
            <v>12</v>
          </cell>
          <cell r="R217" t="str">
            <v>155/Α/27-08-1987</v>
          </cell>
          <cell r="S217">
            <v>2102819390</v>
          </cell>
          <cell r="U217" t="str">
            <v>mail@4dim-n-irakl.att.sch.gr</v>
          </cell>
          <cell r="V217" t="str">
            <v>ΝΕΟ ΗΡΑΚΛΕΙΟ</v>
          </cell>
          <cell r="W217" t="str">
            <v>ΑΛΩΝΙΩΝ ΚΑΙ ΙΑΚΩΒΙΔΟΥ</v>
          </cell>
          <cell r="X217">
            <v>14122</v>
          </cell>
          <cell r="Y217" t="str">
            <v>38.060757</v>
          </cell>
          <cell r="Z217" t="str">
            <v>23.772407</v>
          </cell>
          <cell r="AA217">
            <v>3</v>
          </cell>
          <cell r="AB217" t="str">
            <v>ΟΧΙ</v>
          </cell>
          <cell r="AC217" t="str">
            <v>ΟΧΙ</v>
          </cell>
          <cell r="AD217" t="str">
            <v>ΟΧΙ</v>
          </cell>
          <cell r="AE217" t="str">
            <v>ΟΧΙ</v>
          </cell>
          <cell r="AF217" t="str">
            <v>ΟΧΙ</v>
          </cell>
          <cell r="AG217" t="str">
            <v>NAI</v>
          </cell>
          <cell r="AH217">
            <v>1</v>
          </cell>
          <cell r="AI217" t="str">
            <v>1400/Β/13-09-2004</v>
          </cell>
          <cell r="AK217" t="str">
            <v>ΟΧΙ</v>
          </cell>
          <cell r="AL217" t="str">
            <v>ΟΧΙ</v>
          </cell>
          <cell r="AN217" t="str">
            <v>ΟΧΙ</v>
          </cell>
          <cell r="AP217" t="str">
            <v>ΟΧΙ</v>
          </cell>
          <cell r="AQ217">
            <v>30</v>
          </cell>
          <cell r="AR217">
            <v>1</v>
          </cell>
          <cell r="AS217">
            <v>12</v>
          </cell>
          <cell r="AT217">
            <v>233</v>
          </cell>
          <cell r="AU217">
            <v>0</v>
          </cell>
          <cell r="AV217" t="str">
            <v>ΟΧΙ</v>
          </cell>
          <cell r="AW217" t="str">
            <v>ΟΧΙ</v>
          </cell>
          <cell r="AX217" t="str">
            <v>ΟΧΙ</v>
          </cell>
          <cell r="AY217" t="str">
            <v>ΟΧΙ</v>
          </cell>
          <cell r="AZ217" t="str">
            <v>Πρωινό</v>
          </cell>
          <cell r="BA217">
            <v>578641</v>
          </cell>
          <cell r="BB217" t="str">
            <v>038904946</v>
          </cell>
          <cell r="BC217" t="str">
            <v>ΠΑΝΑΓΙΩΤΑ ΤΡΙΑΝΤΗ</v>
          </cell>
          <cell r="BD217" t="str">
            <v>ΠΕ70</v>
          </cell>
          <cell r="BE217" t="str">
            <v>ΔΑΣΚΑΛΟΙ</v>
          </cell>
          <cell r="BF217">
            <v>6982432206</v>
          </cell>
          <cell r="BG217" t="str">
            <v>ptria6@gmail.com</v>
          </cell>
          <cell r="BH217" t="str">
            <v>ptrianti@sch.gr</v>
          </cell>
        </row>
        <row r="218">
          <cell r="N218">
            <v>9050466</v>
          </cell>
          <cell r="O218" t="str">
            <v>1ο  ΔΗΜΟΤΙΚΟ ΣΧΟΛΕΙΟ  ΗΡΑΚΛΕΙΟΥ ΑΤΤΙΚΗΣ</v>
          </cell>
          <cell r="P218">
            <v>15</v>
          </cell>
          <cell r="Q218">
            <v>12</v>
          </cell>
          <cell r="R218" t="str">
            <v>1329/Β/26-05-2014</v>
          </cell>
          <cell r="S218">
            <v>2102827074</v>
          </cell>
          <cell r="T218">
            <v>2102827074</v>
          </cell>
          <cell r="U218" t="str">
            <v>mail@1dim-n-irakl.att.sch.gr</v>
          </cell>
          <cell r="V218" t="str">
            <v>ΝΕΟ ΗΡΑΚΛΕΙΟ</v>
          </cell>
          <cell r="W218" t="str">
            <v>ΣΟΦΙΑΣ ΚΑΙ ΝΕΟΤΗΤΟΣ</v>
          </cell>
          <cell r="X218">
            <v>14122</v>
          </cell>
          <cell r="Y218" t="str">
            <v>38.048310</v>
          </cell>
          <cell r="Z218" t="str">
            <v>23.763791</v>
          </cell>
          <cell r="AB218" t="str">
            <v>ΟΧΙ</v>
          </cell>
          <cell r="AC218" t="str">
            <v>ΟΧΙ</v>
          </cell>
          <cell r="AD218" t="str">
            <v>ΟΧΙ</v>
          </cell>
          <cell r="AE218" t="str">
            <v>ΟΧΙ</v>
          </cell>
          <cell r="AF218" t="str">
            <v>ΟΧΙ</v>
          </cell>
          <cell r="AG218" t="str">
            <v>NAI</v>
          </cell>
          <cell r="AH218">
            <v>1</v>
          </cell>
          <cell r="AI218" t="str">
            <v>1400/Β/13-09-2004</v>
          </cell>
          <cell r="AK218" t="str">
            <v>ΟΧΙ</v>
          </cell>
          <cell r="AL218" t="str">
            <v>ΟΧΙ</v>
          </cell>
          <cell r="AN218" t="str">
            <v>ΟΧΙ</v>
          </cell>
          <cell r="AP218" t="str">
            <v>ΟΧΙ</v>
          </cell>
          <cell r="AQ218">
            <v>44</v>
          </cell>
          <cell r="AR218">
            <v>2</v>
          </cell>
          <cell r="AS218">
            <v>16</v>
          </cell>
          <cell r="AT218">
            <v>299</v>
          </cell>
          <cell r="AU218">
            <v>0</v>
          </cell>
          <cell r="AV218" t="str">
            <v>ΟΧΙ</v>
          </cell>
          <cell r="AW218" t="str">
            <v>ΟΧΙ</v>
          </cell>
          <cell r="AX218" t="str">
            <v>ΟΧΙ</v>
          </cell>
          <cell r="AY218" t="str">
            <v>ΟΧΙ</v>
          </cell>
          <cell r="AZ218" t="str">
            <v>Πρωινό</v>
          </cell>
          <cell r="BA218">
            <v>575648</v>
          </cell>
          <cell r="BB218" t="str">
            <v>039142054</v>
          </cell>
          <cell r="BC218" t="str">
            <v>ΚΩΝ ΝΟΣ ΚΟΥΤΣΟΥΚΟΣ</v>
          </cell>
          <cell r="BD218" t="str">
            <v>ΠΕ70</v>
          </cell>
          <cell r="BE218" t="str">
            <v>ΔΑΣΚΑΛΟΙ</v>
          </cell>
          <cell r="BF218">
            <v>6973521319</v>
          </cell>
          <cell r="BG218" t="str">
            <v>konkoutsoukos6@gmail.com</v>
          </cell>
          <cell r="BH218" t="str">
            <v>koutsouko@sch.gr</v>
          </cell>
        </row>
        <row r="219">
          <cell r="N219">
            <v>9051271</v>
          </cell>
          <cell r="O219" t="str">
            <v>2ο ΔΗΜΟΤΙΚΟ ΣΧΟΛΕΙΟ ΛΥΚΟΒΡΥΣΗΣ</v>
          </cell>
          <cell r="P219">
            <v>12</v>
          </cell>
          <cell r="Q219">
            <v>12</v>
          </cell>
          <cell r="R219" t="str">
            <v>2034/Β/21-06-2012</v>
          </cell>
          <cell r="S219">
            <v>2102827025</v>
          </cell>
          <cell r="U219" t="str">
            <v>mail@2dim-lykovr.att.sch.gr</v>
          </cell>
          <cell r="V219" t="str">
            <v>ΛΥΚΟΒΡΥΣΗ</v>
          </cell>
          <cell r="W219" t="str">
            <v>ΑΓΙΑΣ ΛΑΥΡΑΣ ΚΑΙ ΡΙΜΙΝΙ</v>
          </cell>
          <cell r="X219">
            <v>14123</v>
          </cell>
          <cell r="Y219" t="str">
            <v>38.072824</v>
          </cell>
          <cell r="Z219" t="str">
            <v>23.784567</v>
          </cell>
          <cell r="AA219">
            <v>9</v>
          </cell>
          <cell r="AB219" t="str">
            <v>ΟΧΙ</v>
          </cell>
          <cell r="AC219" t="str">
            <v>ΟΧΙ</v>
          </cell>
          <cell r="AD219" t="str">
            <v>ΟΧΙ</v>
          </cell>
          <cell r="AE219" t="str">
            <v>ΟΧΙ</v>
          </cell>
          <cell r="AF219" t="str">
            <v>ΟΧΙ</v>
          </cell>
          <cell r="AG219" t="str">
            <v>NAI</v>
          </cell>
          <cell r="AH219">
            <v>1</v>
          </cell>
          <cell r="AI219" t="str">
            <v>852/Β/11-07-2000</v>
          </cell>
          <cell r="AK219" t="str">
            <v>ΟΧΙ</v>
          </cell>
          <cell r="AL219" t="str">
            <v>ΟΧΙ</v>
          </cell>
          <cell r="AN219" t="str">
            <v>ΟΧΙ</v>
          </cell>
          <cell r="AP219" t="str">
            <v>ΟΧΙ</v>
          </cell>
          <cell r="AQ219">
            <v>35</v>
          </cell>
          <cell r="AR219">
            <v>1</v>
          </cell>
          <cell r="AS219">
            <v>12</v>
          </cell>
          <cell r="AT219">
            <v>226</v>
          </cell>
          <cell r="AU219">
            <v>0</v>
          </cell>
          <cell r="AV219" t="str">
            <v>ΟΧΙ</v>
          </cell>
          <cell r="AW219" t="str">
            <v>ΟΧΙ</v>
          </cell>
          <cell r="AX219" t="str">
            <v>ΟΧΙ</v>
          </cell>
          <cell r="AY219" t="str">
            <v>ΟΧΙ</v>
          </cell>
          <cell r="AZ219" t="str">
            <v>Πρωινό</v>
          </cell>
          <cell r="BA219">
            <v>581286</v>
          </cell>
          <cell r="BB219" t="str">
            <v>043752676</v>
          </cell>
          <cell r="BC219" t="str">
            <v>ΚΩΝΣΤΑΝΤΙΝΑ ΕΥΑΓΓΕΛΟΥ</v>
          </cell>
          <cell r="BD219" t="str">
            <v>ΠΕ70</v>
          </cell>
          <cell r="BE219" t="str">
            <v>ΔΑΣΚΑΛΟΙ</v>
          </cell>
          <cell r="BF219">
            <v>6944151676</v>
          </cell>
          <cell r="BG219" t="str">
            <v>antaevan@gmail.com</v>
          </cell>
          <cell r="BH219" t="str">
            <v>antaevan@sch.gr</v>
          </cell>
        </row>
        <row r="220">
          <cell r="N220">
            <v>9050480</v>
          </cell>
          <cell r="O220" t="str">
            <v>2ο ΔΗΜΟΤΙΚΟ ΣΧΟΛΕΙΟ ΜΕΤΑΜΟΡΦΩΣΗΣ</v>
          </cell>
          <cell r="P220">
            <v>12</v>
          </cell>
          <cell r="Q220">
            <v>12</v>
          </cell>
          <cell r="R220" t="str">
            <v>205/Α/06-09-1980</v>
          </cell>
          <cell r="S220">
            <v>2102811910</v>
          </cell>
          <cell r="T220">
            <v>2102811910</v>
          </cell>
          <cell r="U220" t="str">
            <v>mail@2dim-metam.att.sch.gr</v>
          </cell>
          <cell r="V220" t="str">
            <v>ΜΕΤΑΜΟΡΦΩΣΗ</v>
          </cell>
          <cell r="W220" t="str">
            <v>Δ.ΣΟΛΩΜΟΥ -ΑΓ. ΒΑΡΒΑΡΑΣ 1</v>
          </cell>
          <cell r="X220">
            <v>14451</v>
          </cell>
          <cell r="Y220" t="str">
            <v>38.055214</v>
          </cell>
          <cell r="Z220" t="str">
            <v>23.758631</v>
          </cell>
          <cell r="AA220">
            <v>5</v>
          </cell>
          <cell r="AB220" t="str">
            <v>ΟΧΙ</v>
          </cell>
          <cell r="AC220" t="str">
            <v>ΟΧΙ</v>
          </cell>
          <cell r="AD220" t="str">
            <v>ΟΧΙ</v>
          </cell>
          <cell r="AE220" t="str">
            <v>ΟΧΙ</v>
          </cell>
          <cell r="AF220" t="str">
            <v>ΟΧΙ</v>
          </cell>
          <cell r="AG220" t="str">
            <v>NAI</v>
          </cell>
          <cell r="AH220">
            <v>1</v>
          </cell>
          <cell r="AI220" t="str">
            <v>1400/Β/13-09-2004</v>
          </cell>
          <cell r="AK220" t="str">
            <v>ΟΧΙ</v>
          </cell>
          <cell r="AL220" t="str">
            <v>ΟΧΙ</v>
          </cell>
          <cell r="AN220" t="str">
            <v>ΟΧΙ</v>
          </cell>
          <cell r="AP220" t="str">
            <v>ΟΧΙ</v>
          </cell>
          <cell r="AQ220">
            <v>34</v>
          </cell>
          <cell r="AR220">
            <v>2</v>
          </cell>
          <cell r="AS220">
            <v>12</v>
          </cell>
          <cell r="AT220">
            <v>280</v>
          </cell>
          <cell r="AU220">
            <v>0</v>
          </cell>
          <cell r="AV220" t="str">
            <v>ΟΧΙ</v>
          </cell>
          <cell r="AW220" t="str">
            <v>ΟΧΙ</v>
          </cell>
          <cell r="AX220" t="str">
            <v>ΟΧΙ</v>
          </cell>
          <cell r="AY220" t="str">
            <v>ΟΧΙ</v>
          </cell>
          <cell r="AZ220" t="str">
            <v>Πρωινό</v>
          </cell>
          <cell r="BA220">
            <v>564208</v>
          </cell>
          <cell r="BB220" t="str">
            <v>035285260</v>
          </cell>
          <cell r="BC220" t="str">
            <v>ΕΥΑΓΓΕΛΟΣ ΜΠΕΖΑΣ</v>
          </cell>
          <cell r="BD220" t="str">
            <v>ΠΕ70</v>
          </cell>
          <cell r="BE220" t="str">
            <v>ΔΑΣΚΑΛΟΙ</v>
          </cell>
          <cell r="BF220">
            <v>6978553375</v>
          </cell>
          <cell r="BG220" t="str">
            <v>vagelis560@gmail.com</v>
          </cell>
        </row>
        <row r="221">
          <cell r="N221">
            <v>9050481</v>
          </cell>
          <cell r="O221" t="str">
            <v>3ο ΔΗΜΟΤΙΚΟ ΣΧΟΛΕΙΟ ΜΕΤΑΜΟΡΦΩΣΗΣ</v>
          </cell>
          <cell r="P221">
            <v>12</v>
          </cell>
          <cell r="Q221">
            <v>12</v>
          </cell>
          <cell r="R221" t="str">
            <v>155/Β/27-08-1987</v>
          </cell>
          <cell r="S221">
            <v>2102810211</v>
          </cell>
          <cell r="T221">
            <v>2102810211</v>
          </cell>
          <cell r="U221" t="str">
            <v>mail@3dim-metam.att.sch.gr</v>
          </cell>
          <cell r="V221" t="str">
            <v>ΜΕΤΑΜΟΡΦΩΣΗ</v>
          </cell>
          <cell r="W221" t="str">
            <v>ΚΟΖΑΝΗΣ 16</v>
          </cell>
          <cell r="X221">
            <v>14451</v>
          </cell>
          <cell r="Y221" t="str">
            <v>38.058664</v>
          </cell>
          <cell r="Z221" t="str">
            <v>23.763234</v>
          </cell>
          <cell r="AA221">
            <v>5</v>
          </cell>
          <cell r="AB221" t="str">
            <v>ΟΧΙ</v>
          </cell>
          <cell r="AC221" t="str">
            <v>ΟΧΙ</v>
          </cell>
          <cell r="AD221" t="str">
            <v>ΟΧΙ</v>
          </cell>
          <cell r="AE221" t="str">
            <v>ΟΧΙ</v>
          </cell>
          <cell r="AF221" t="str">
            <v>ΟΧΙ</v>
          </cell>
          <cell r="AG221" t="str">
            <v>NAI</v>
          </cell>
          <cell r="AH221">
            <v>1</v>
          </cell>
          <cell r="AI221" t="str">
            <v>1397/Β/10-10-2005</v>
          </cell>
          <cell r="AK221" t="str">
            <v>ΟΧΙ</v>
          </cell>
          <cell r="AL221" t="str">
            <v>ΟΧΙ</v>
          </cell>
          <cell r="AN221" t="str">
            <v>ΟΧΙ</v>
          </cell>
          <cell r="AP221" t="str">
            <v>ΟΧΙ</v>
          </cell>
          <cell r="AQ221">
            <v>33</v>
          </cell>
          <cell r="AR221">
            <v>1</v>
          </cell>
          <cell r="AS221">
            <v>12</v>
          </cell>
          <cell r="AT221">
            <v>265</v>
          </cell>
          <cell r="AU221">
            <v>0</v>
          </cell>
          <cell r="AV221" t="str">
            <v>ΟΧΙ</v>
          </cell>
          <cell r="AW221" t="str">
            <v>ΟΧΙ</v>
          </cell>
          <cell r="AX221" t="str">
            <v>ΟΧΙ</v>
          </cell>
          <cell r="AY221" t="str">
            <v>ΟΧΙ</v>
          </cell>
          <cell r="AZ221" t="str">
            <v>Πρωινό</v>
          </cell>
          <cell r="BA221">
            <v>554705</v>
          </cell>
          <cell r="BB221" t="str">
            <v>030604992</v>
          </cell>
          <cell r="BC221" t="str">
            <v>ΝΙΚΟΛΑΟΣ ΒΛΑΧΟΠΟΥΛΟΣ</v>
          </cell>
          <cell r="BD221" t="str">
            <v>ΠΕ70</v>
          </cell>
          <cell r="BE221" t="str">
            <v>ΔΑΣΚΑΛΟΙ</v>
          </cell>
          <cell r="BF221">
            <v>6973826949</v>
          </cell>
          <cell r="BG221" t="str">
            <v>vlachopoulosnikos70@gmail.com</v>
          </cell>
          <cell r="BH221" t="str">
            <v>nivlacho@sch.gr</v>
          </cell>
        </row>
        <row r="222">
          <cell r="N222">
            <v>9051844</v>
          </cell>
          <cell r="O222" t="str">
            <v>5ο  ΔΗΜΟΤΙΚΟ ΣΧΟΛΕΙΟ ΜΕΤΑΜΟΡΦΩΣΗΣ</v>
          </cell>
          <cell r="P222">
            <v>13</v>
          </cell>
          <cell r="Q222">
            <v>12</v>
          </cell>
          <cell r="R222" t="str">
            <v>1045/Β/25-06-2007</v>
          </cell>
          <cell r="S222">
            <v>2102840210</v>
          </cell>
          <cell r="T222">
            <v>2102847946</v>
          </cell>
          <cell r="U222" t="str">
            <v>mail@5dim-metam.att.sch.gr</v>
          </cell>
          <cell r="V222" t="str">
            <v>ΜΕΤΑΜΟΡΦΩΣΗ</v>
          </cell>
          <cell r="W222" t="str">
            <v>ΑΔΡΙΑΝΕΙΟΥ 11</v>
          </cell>
          <cell r="X222">
            <v>14452</v>
          </cell>
          <cell r="Y222" t="str">
            <v>38.068430</v>
          </cell>
          <cell r="Z222" t="str">
            <v>23.766673</v>
          </cell>
          <cell r="AB222" t="str">
            <v>ΟΧΙ</v>
          </cell>
          <cell r="AC222" t="str">
            <v>ΟΧΙ</v>
          </cell>
          <cell r="AD222" t="str">
            <v>ΟΧΙ</v>
          </cell>
          <cell r="AE222" t="str">
            <v>ΟΧΙ</v>
          </cell>
          <cell r="AF222" t="str">
            <v>ΟΧΙ</v>
          </cell>
          <cell r="AG222" t="str">
            <v>NAI</v>
          </cell>
          <cell r="AH222">
            <v>1</v>
          </cell>
          <cell r="AI222" t="str">
            <v>1397/Β/10-10-2005</v>
          </cell>
          <cell r="AK222" t="str">
            <v>ΟΧΙ</v>
          </cell>
          <cell r="AL222" t="str">
            <v>ΟΧΙ</v>
          </cell>
          <cell r="AN222" t="str">
            <v>ΟΧΙ</v>
          </cell>
          <cell r="AP222" t="str">
            <v>ΟΧΙ</v>
          </cell>
          <cell r="AQ222">
            <v>33</v>
          </cell>
          <cell r="AR222">
            <v>1</v>
          </cell>
          <cell r="AS222">
            <v>12</v>
          </cell>
          <cell r="AT222">
            <v>231</v>
          </cell>
          <cell r="AU222">
            <v>0</v>
          </cell>
          <cell r="AV222" t="str">
            <v>ΟΧΙ</v>
          </cell>
          <cell r="AW222" t="str">
            <v>ΟΧΙ</v>
          </cell>
          <cell r="AX222" t="str">
            <v>ΟΧΙ</v>
          </cell>
          <cell r="AY222" t="str">
            <v>ΟΧΙ</v>
          </cell>
          <cell r="AZ222" t="str">
            <v>Πρωινό</v>
          </cell>
          <cell r="BA222">
            <v>579173</v>
          </cell>
          <cell r="BB222" t="str">
            <v>036667209</v>
          </cell>
          <cell r="BC222" t="str">
            <v>ΡΙΖΟΣ ΤΖΑΛΑΚΩΣΤΑΣ</v>
          </cell>
          <cell r="BD222" t="str">
            <v>ΠΕ70</v>
          </cell>
          <cell r="BE222" t="str">
            <v>ΔΑΣΚΑΛΟΙ</v>
          </cell>
          <cell r="BF222">
            <v>6932229933</v>
          </cell>
          <cell r="BG222" t="str">
            <v>ritzal1963@gmail.com</v>
          </cell>
          <cell r="BH222" t="str">
            <v>rtzalako@sch.gr</v>
          </cell>
        </row>
        <row r="223">
          <cell r="N223">
            <v>9050496</v>
          </cell>
          <cell r="O223" t="str">
            <v>3ο ΠΕΙΡΑΜΑΤΙΚΟ ΔΗΜΟΤΙΚΟ ΣΧΟΛΕΙΟ ΝΕΑΣ ΙΩΝΙΑΣ</v>
          </cell>
          <cell r="P223">
            <v>12</v>
          </cell>
          <cell r="Q223">
            <v>12</v>
          </cell>
          <cell r="R223" t="str">
            <v>116/Α/16-08-1984</v>
          </cell>
          <cell r="S223">
            <v>2102799106</v>
          </cell>
          <cell r="T223">
            <v>2102712035</v>
          </cell>
          <cell r="U223" t="str">
            <v>mail@3dim-n-ionias.att.sch.gr</v>
          </cell>
          <cell r="V223" t="str">
            <v>ΝΕΑ ΙΩΝΙΑ</v>
          </cell>
          <cell r="W223" t="str">
            <v>ΡΗΓΑ ΦΕΡΑΙΟΥ 5</v>
          </cell>
          <cell r="X223">
            <v>14231</v>
          </cell>
          <cell r="Y223" t="str">
            <v>38.039542</v>
          </cell>
          <cell r="Z223" t="str">
            <v>23.750742</v>
          </cell>
          <cell r="AB223" t="str">
            <v>ΟΧΙ</v>
          </cell>
          <cell r="AC223" t="str">
            <v>ΟΧΙ</v>
          </cell>
          <cell r="AD223" t="str">
            <v>ΟΧΙ</v>
          </cell>
          <cell r="AE223" t="str">
            <v>ΟΧΙ</v>
          </cell>
          <cell r="AF223" t="str">
            <v>ΟΧΙ</v>
          </cell>
          <cell r="AG223" t="str">
            <v>NAI</v>
          </cell>
          <cell r="AH223">
            <v>1</v>
          </cell>
          <cell r="AI223" t="str">
            <v>1438/Β/02-10-2006</v>
          </cell>
          <cell r="AK223" t="str">
            <v>ΟΧΙ</v>
          </cell>
          <cell r="AL223" t="str">
            <v>ΟΧΙ</v>
          </cell>
          <cell r="AN223" t="str">
            <v>ΟΧΙ</v>
          </cell>
          <cell r="AP223" t="str">
            <v>ΟΧΙ</v>
          </cell>
          <cell r="AQ223">
            <v>29</v>
          </cell>
          <cell r="AR223">
            <v>1</v>
          </cell>
          <cell r="AS223">
            <v>12</v>
          </cell>
          <cell r="AT223">
            <v>208</v>
          </cell>
          <cell r="AU223">
            <v>0</v>
          </cell>
          <cell r="AV223" t="str">
            <v>ΟΧΙ</v>
          </cell>
          <cell r="AW223" t="str">
            <v>ΟΧΙ</v>
          </cell>
          <cell r="AX223" t="str">
            <v>ΟΧΙ</v>
          </cell>
          <cell r="AY223" t="str">
            <v>ΟΧΙ</v>
          </cell>
          <cell r="AZ223" t="str">
            <v>Πρωινό</v>
          </cell>
          <cell r="BA223">
            <v>585642</v>
          </cell>
          <cell r="BB223" t="str">
            <v>039577559</v>
          </cell>
          <cell r="BC223" t="str">
            <v>ΔΗΜΗΤΡΙΟΣ ΚΩΣΤΑΓΙΑΝΝΗΣ</v>
          </cell>
          <cell r="BD223" t="str">
            <v>ΠΕ70</v>
          </cell>
          <cell r="BE223" t="str">
            <v>ΔΑΣΚΑΛΟΙ</v>
          </cell>
          <cell r="BF223">
            <v>6977261369</v>
          </cell>
          <cell r="BG223" t="str">
            <v>daskalosjim@gmail.com</v>
          </cell>
          <cell r="BH223" t="str">
            <v>dkostagiannis@sch.gr</v>
          </cell>
        </row>
        <row r="224">
          <cell r="N224">
            <v>9051607</v>
          </cell>
          <cell r="O224" t="str">
            <v>4ο ΔΗΜΟΤΙΚΟ ΣΧΟΛΕΙΟ ΜΕΛΙΣΣΙΩΝ</v>
          </cell>
          <cell r="P224">
            <v>12</v>
          </cell>
          <cell r="Q224">
            <v>12</v>
          </cell>
          <cell r="R224" t="str">
            <v>939/Β/18-07-2006</v>
          </cell>
          <cell r="S224">
            <v>2108048669</v>
          </cell>
          <cell r="U224" t="str">
            <v>mail@4dim-meliss.att.sch.gr</v>
          </cell>
          <cell r="V224" t="str">
            <v>ΜΕΛΙΣΣΙΑ</v>
          </cell>
          <cell r="W224" t="str">
            <v>ΣΩΚΡΑΤΟΥΣ 24</v>
          </cell>
          <cell r="X224">
            <v>15127</v>
          </cell>
          <cell r="Y224" t="str">
            <v>38.054795</v>
          </cell>
          <cell r="Z224" t="str">
            <v>23.846395</v>
          </cell>
          <cell r="AA224">
            <v>8</v>
          </cell>
          <cell r="AB224" t="str">
            <v>ΟΧΙ</v>
          </cell>
          <cell r="AC224" t="str">
            <v>ΟΧΙ</v>
          </cell>
          <cell r="AD224" t="str">
            <v>ΟΧΙ</v>
          </cell>
          <cell r="AE224" t="str">
            <v>ΟΧΙ</v>
          </cell>
          <cell r="AF224" t="str">
            <v>ΟΧΙ</v>
          </cell>
          <cell r="AG224" t="str">
            <v>NAI</v>
          </cell>
          <cell r="AH224">
            <v>1</v>
          </cell>
          <cell r="AI224" t="str">
            <v>1397/Β/10-10-2005</v>
          </cell>
          <cell r="AK224" t="str">
            <v>ΟΧΙ</v>
          </cell>
          <cell r="AL224" t="str">
            <v>ΟΧΙ</v>
          </cell>
          <cell r="AN224" t="str">
            <v>ΟΧΙ</v>
          </cell>
          <cell r="AP224" t="str">
            <v>ΟΧΙ</v>
          </cell>
          <cell r="AQ224">
            <v>34</v>
          </cell>
          <cell r="AR224">
            <v>1</v>
          </cell>
          <cell r="AS224">
            <v>12</v>
          </cell>
          <cell r="AT224">
            <v>250</v>
          </cell>
          <cell r="AU224">
            <v>1</v>
          </cell>
          <cell r="AV224" t="str">
            <v>ΟΧΙ</v>
          </cell>
          <cell r="AW224" t="str">
            <v>ΟΧΙ</v>
          </cell>
          <cell r="AX224" t="str">
            <v>ΟΧΙ</v>
          </cell>
          <cell r="AY224" t="str">
            <v>ΟΧΙ</v>
          </cell>
          <cell r="AZ224" t="str">
            <v>Πρωινό</v>
          </cell>
          <cell r="BA224">
            <v>589288</v>
          </cell>
          <cell r="BB224" t="str">
            <v>039884584</v>
          </cell>
          <cell r="BC224" t="str">
            <v>ΦΙΛΙΩ ΤΣΙΚΝΑΚΟΥ</v>
          </cell>
          <cell r="BD224" t="str">
            <v>ΠΕ70</v>
          </cell>
          <cell r="BE224" t="str">
            <v>ΔΑΣΚΑΛΟΙ</v>
          </cell>
          <cell r="BF224">
            <v>6944598285</v>
          </cell>
          <cell r="BG224" t="str">
            <v>ftsiknakou@yahoo.gr</v>
          </cell>
          <cell r="BH224" t="str">
            <v>ftsiknakou@sch.gr</v>
          </cell>
        </row>
        <row r="225">
          <cell r="N225">
            <v>9050492</v>
          </cell>
          <cell r="O225" t="str">
            <v>15ο ΔΗΜΟΤΙΚΟ ΣΧΟΛΕΙΟ ΝΕΑΣ ΙΩΝΙΑΣ</v>
          </cell>
          <cell r="P225">
            <v>11</v>
          </cell>
          <cell r="Q225">
            <v>10</v>
          </cell>
          <cell r="R225" t="str">
            <v>2889/Β/17-07-2020</v>
          </cell>
          <cell r="S225">
            <v>2102796966</v>
          </cell>
          <cell r="T225">
            <v>2102796966</v>
          </cell>
          <cell r="U225" t="str">
            <v>mail@15dim-n-ionias.att.sch.gr</v>
          </cell>
          <cell r="V225" t="str">
            <v>ΝΕΑ ΙΩΝΙΑ</v>
          </cell>
          <cell r="W225" t="str">
            <v>ΦΕΡΤΕΚΙΟΥ  1</v>
          </cell>
          <cell r="X225">
            <v>14233</v>
          </cell>
          <cell r="Y225" t="str">
            <v>38.033465</v>
          </cell>
          <cell r="Z225" t="str">
            <v>23.763217</v>
          </cell>
          <cell r="AA225">
            <v>1</v>
          </cell>
          <cell r="AB225" t="str">
            <v>ΟΧΙ</v>
          </cell>
          <cell r="AC225" t="str">
            <v>ΟΧΙ</v>
          </cell>
          <cell r="AD225" t="str">
            <v>ΟΧΙ</v>
          </cell>
          <cell r="AE225" t="str">
            <v>ΟΧΙ</v>
          </cell>
          <cell r="AF225" t="str">
            <v>ΟΧΙ</v>
          </cell>
          <cell r="AG225" t="str">
            <v>NAI</v>
          </cell>
          <cell r="AH225">
            <v>1</v>
          </cell>
          <cell r="AI225" t="str">
            <v>1856/Β/13-09-2007</v>
          </cell>
          <cell r="AK225" t="str">
            <v>ΟΧΙ</v>
          </cell>
          <cell r="AL225" t="str">
            <v>ΟΧΙ</v>
          </cell>
          <cell r="AN225" t="str">
            <v>ΟΧΙ</v>
          </cell>
          <cell r="AP225" t="str">
            <v>ΟΧΙ</v>
          </cell>
          <cell r="AQ225">
            <v>37</v>
          </cell>
          <cell r="AR225">
            <v>1</v>
          </cell>
          <cell r="AS225">
            <v>11</v>
          </cell>
          <cell r="AT225">
            <v>200</v>
          </cell>
          <cell r="AU225">
            <v>0</v>
          </cell>
          <cell r="AV225" t="str">
            <v>ΟΧΙ</v>
          </cell>
          <cell r="AW225" t="str">
            <v>ΟΧΙ</v>
          </cell>
          <cell r="AX225" t="str">
            <v>ΟΧΙ</v>
          </cell>
          <cell r="AY225" t="str">
            <v>ΟΧΙ</v>
          </cell>
          <cell r="AZ225" t="str">
            <v>Πρωινό</v>
          </cell>
          <cell r="BA225">
            <v>554459</v>
          </cell>
          <cell r="BB225" t="str">
            <v>031510696</v>
          </cell>
          <cell r="BC225" t="str">
            <v>ΣΤΑΥΡΟΣ ΧΡΑΝΙΩΤΗΣ</v>
          </cell>
          <cell r="BD225" t="str">
            <v>ΠΕ70</v>
          </cell>
          <cell r="BE225" t="str">
            <v>ΔΑΣΚΑΛΟΙ</v>
          </cell>
          <cell r="BF225">
            <v>6945943837</v>
          </cell>
          <cell r="BG225" t="str">
            <v>stachra@gmail.com</v>
          </cell>
          <cell r="BH225" t="str">
            <v>chraniotis@sch.gr</v>
          </cell>
        </row>
        <row r="226">
          <cell r="N226">
            <v>9050493</v>
          </cell>
          <cell r="O226" t="str">
            <v>16ο ΔΗΜΟΤΙΚΟ ΣΧΟΛΕΙΟ ΝΕΑΣ ΙΩΝΙΑΣ.</v>
          </cell>
          <cell r="P226">
            <v>6</v>
          </cell>
          <cell r="Q226">
            <v>6</v>
          </cell>
          <cell r="R226" t="str">
            <v>472/Β/20-06-1996</v>
          </cell>
          <cell r="S226">
            <v>2102791420</v>
          </cell>
          <cell r="T226">
            <v>2102791122</v>
          </cell>
          <cell r="U226" t="str">
            <v>mail@16dim-n-ionias.att.sch.gr</v>
          </cell>
          <cell r="V226" t="str">
            <v>ΝΕΑ ΙΩΝΙΑ</v>
          </cell>
          <cell r="W226" t="str">
            <v>ΜΕΣΣΗΝΙΑΣ 15</v>
          </cell>
          <cell r="X226">
            <v>14235</v>
          </cell>
          <cell r="Y226" t="str">
            <v>38.037930</v>
          </cell>
          <cell r="Z226" t="str">
            <v>23.778616</v>
          </cell>
          <cell r="AB226" t="str">
            <v>ΟΧΙ</v>
          </cell>
          <cell r="AC226" t="str">
            <v>ΟΧΙ</v>
          </cell>
          <cell r="AD226" t="str">
            <v>ΟΧΙ</v>
          </cell>
          <cell r="AE226" t="str">
            <v>ΟΧΙ</v>
          </cell>
          <cell r="AF226" t="str">
            <v>ΟΧΙ</v>
          </cell>
          <cell r="AG226" t="str">
            <v>NAI</v>
          </cell>
          <cell r="AH226">
            <v>1</v>
          </cell>
          <cell r="AI226" t="str">
            <v>1397/Β/10-10-2005</v>
          </cell>
          <cell r="AK226" t="str">
            <v>ΟΧΙ</v>
          </cell>
          <cell r="AL226" t="str">
            <v>ΟΧΙ</v>
          </cell>
          <cell r="AN226" t="str">
            <v>ΟΧΙ</v>
          </cell>
          <cell r="AP226" t="str">
            <v>ΟΧΙ</v>
          </cell>
          <cell r="AQ226">
            <v>23</v>
          </cell>
          <cell r="AR226">
            <v>0</v>
          </cell>
          <cell r="AS226">
            <v>6</v>
          </cell>
          <cell r="AT226">
            <v>105</v>
          </cell>
          <cell r="AU226">
            <v>0</v>
          </cell>
          <cell r="AV226" t="str">
            <v>ΟΧΙ</v>
          </cell>
          <cell r="AW226" t="str">
            <v>ΟΧΙ</v>
          </cell>
          <cell r="AX226" t="str">
            <v>ΟΧΙ</v>
          </cell>
          <cell r="AY226" t="str">
            <v>ΟΧΙ</v>
          </cell>
          <cell r="AZ226" t="str">
            <v>Πρωινό</v>
          </cell>
          <cell r="BA226">
            <v>580674</v>
          </cell>
          <cell r="BB226" t="str">
            <v>036870341</v>
          </cell>
          <cell r="BC226" t="str">
            <v>ΑΔΑΜΑΝΤΙΑ ΗΛΙΟΠΟΥΛΟΥ</v>
          </cell>
          <cell r="BD226" t="str">
            <v>ΠΕ70</v>
          </cell>
          <cell r="BE226" t="str">
            <v>ΔΑΣΚΑΛΟΙ</v>
          </cell>
          <cell r="BF226">
            <v>6945157712</v>
          </cell>
          <cell r="BG226" t="str">
            <v>mantiliop@yahoo.gr</v>
          </cell>
          <cell r="BH226" t="str">
            <v>adiliopou@sch.gr</v>
          </cell>
        </row>
        <row r="227">
          <cell r="N227">
            <v>9050042</v>
          </cell>
          <cell r="O227" t="str">
            <v>2ο ΔΗΜΟΤΙΚΟ ΣΧΟΛΕΙΟ ΚΗΦΙΣΙΑΣ - ΚΩΣΤΗΣ ΠΑΛΑΜΑΣ</v>
          </cell>
          <cell r="P227">
            <v>10</v>
          </cell>
          <cell r="Q227">
            <v>10</v>
          </cell>
          <cell r="R227" t="str">
            <v>2889/Β/17-07-2020</v>
          </cell>
          <cell r="S227">
            <v>2108077517</v>
          </cell>
          <cell r="T227">
            <v>2108077517</v>
          </cell>
          <cell r="U227" t="str">
            <v>mail@2dim-kifis.att.sch.gr</v>
          </cell>
          <cell r="V227" t="str">
            <v>ΚΗΦΙΣΙΑ</v>
          </cell>
          <cell r="W227" t="str">
            <v>Λ. ΚΗΦΙΣΙΑΣ 282</v>
          </cell>
          <cell r="X227">
            <v>14563</v>
          </cell>
          <cell r="Y227" t="str">
            <v>38.079892</v>
          </cell>
          <cell r="Z227" t="str">
            <v>23.814449</v>
          </cell>
          <cell r="AA227">
            <v>2</v>
          </cell>
          <cell r="AB227" t="str">
            <v>ΟΧΙ</v>
          </cell>
          <cell r="AC227" t="str">
            <v>ΟΧΙ</v>
          </cell>
          <cell r="AD227" t="str">
            <v>ΟΧΙ</v>
          </cell>
          <cell r="AE227" t="str">
            <v>ΟΧΙ</v>
          </cell>
          <cell r="AF227" t="str">
            <v>ΟΧΙ</v>
          </cell>
          <cell r="AG227" t="str">
            <v>NAI</v>
          </cell>
          <cell r="AH227">
            <v>1</v>
          </cell>
          <cell r="AI227" t="str">
            <v>2482/Β/05-12-2008</v>
          </cell>
          <cell r="AK227" t="str">
            <v>ΟΧΙ</v>
          </cell>
          <cell r="AL227" t="str">
            <v>ΟΧΙ</v>
          </cell>
          <cell r="AN227" t="str">
            <v>ΟΧΙ</v>
          </cell>
          <cell r="AP227" t="str">
            <v>ΟΧΙ</v>
          </cell>
          <cell r="AQ227">
            <v>34</v>
          </cell>
          <cell r="AR227">
            <v>1</v>
          </cell>
          <cell r="AS227">
            <v>10</v>
          </cell>
          <cell r="AT227">
            <v>202</v>
          </cell>
          <cell r="AU227">
            <v>0</v>
          </cell>
          <cell r="AV227" t="str">
            <v>ΟΧΙ</v>
          </cell>
          <cell r="AW227" t="str">
            <v>ΟΧΙ</v>
          </cell>
          <cell r="AX227" t="str">
            <v>ΟΧΙ</v>
          </cell>
          <cell r="AY227" t="str">
            <v>ΟΧΙ</v>
          </cell>
          <cell r="AZ227" t="str">
            <v>Πρωινό</v>
          </cell>
          <cell r="BA227">
            <v>597998</v>
          </cell>
          <cell r="BB227" t="str">
            <v>055313253</v>
          </cell>
          <cell r="BC227" t="str">
            <v>ΧΡΗΣΤΟΣ ΓΙΑΝΝΙΚΟΠΟΥΛΟΣ</v>
          </cell>
          <cell r="BD227" t="str">
            <v>ΠΕ70</v>
          </cell>
          <cell r="BE227" t="str">
            <v>ΔΑΣΚΑΛΟΙ</v>
          </cell>
          <cell r="BF227">
            <v>6945363725</v>
          </cell>
          <cell r="BG227" t="str">
            <v>christosgn@gmail.com</v>
          </cell>
          <cell r="BH227" t="str">
            <v>chrgiann@sch.gr</v>
          </cell>
        </row>
        <row r="228">
          <cell r="N228">
            <v>9051651</v>
          </cell>
          <cell r="O228" t="str">
            <v>ΔΗΜΟΤΙΚΟ ΣΧΟΛΕΙΟ ΔΙΑΠΟΛΙΤΙΣΜΙΚΗΣ ΕΚΠΑΙΔΕΥΣΗΣ ΑΛΣΟΥΠΟΛΗΣ</v>
          </cell>
          <cell r="P228">
            <v>12</v>
          </cell>
          <cell r="Q228">
            <v>12</v>
          </cell>
          <cell r="R228" t="str">
            <v>Π.Δ. 435/84</v>
          </cell>
          <cell r="S228">
            <v>2102776459</v>
          </cell>
          <cell r="T228">
            <v>2102751176</v>
          </cell>
          <cell r="U228" t="str">
            <v>mail@dim-diap-n-ionias.att.sch.gr</v>
          </cell>
          <cell r="V228" t="str">
            <v>ΝΕΑ ΙΩΝΙΑ</v>
          </cell>
          <cell r="W228" t="str">
            <v>ΕΛΕΥΘΕΡΙΑΣ 18</v>
          </cell>
          <cell r="X228">
            <v>14235</v>
          </cell>
          <cell r="Y228" t="str">
            <v>38.035570</v>
          </cell>
          <cell r="Z228" t="str">
            <v>23.777055</v>
          </cell>
          <cell r="AA228">
            <v>7</v>
          </cell>
          <cell r="AB228" t="str">
            <v>ΟΧΙ</v>
          </cell>
          <cell r="AC228" t="str">
            <v>ΟΧΙ</v>
          </cell>
          <cell r="AD228" t="str">
            <v>ΟΧΙ</v>
          </cell>
          <cell r="AE228" t="str">
            <v>ΟΧΙ</v>
          </cell>
          <cell r="AF228" t="str">
            <v>ΟΧΙ</v>
          </cell>
          <cell r="AG228" t="str">
            <v>NAI</v>
          </cell>
          <cell r="AH228">
            <v>1</v>
          </cell>
          <cell r="AI228" t="str">
            <v>1400/Β/13-09-2004</v>
          </cell>
          <cell r="AK228" t="str">
            <v>ΟΧΙ</v>
          </cell>
          <cell r="AL228" t="str">
            <v>NAI</v>
          </cell>
          <cell r="AN228" t="str">
            <v>NAI</v>
          </cell>
          <cell r="AP228" t="str">
            <v>ΟΧΙ</v>
          </cell>
          <cell r="AQ228">
            <v>34</v>
          </cell>
          <cell r="AR228">
            <v>1</v>
          </cell>
          <cell r="AS228">
            <v>11</v>
          </cell>
          <cell r="AT228">
            <v>130</v>
          </cell>
          <cell r="AU228">
            <v>12</v>
          </cell>
          <cell r="AV228" t="str">
            <v>ΟΧΙ</v>
          </cell>
          <cell r="AW228" t="str">
            <v>ΟΧΙ</v>
          </cell>
          <cell r="AX228" t="str">
            <v>ΟΧΙ</v>
          </cell>
          <cell r="AY228" t="str">
            <v>ΟΧΙ</v>
          </cell>
          <cell r="AZ228" t="str">
            <v>Πρωινό</v>
          </cell>
          <cell r="BA228">
            <v>569908</v>
          </cell>
          <cell r="BB228" t="str">
            <v>020554640</v>
          </cell>
          <cell r="BC228" t="str">
            <v>ΜΑΡΙΑ ΤΣΑΜΗ</v>
          </cell>
          <cell r="BD228" t="str">
            <v>ΠΕ06</v>
          </cell>
          <cell r="BE228" t="str">
            <v>ΑΓΓΛΙΚΗΣ ΦΙΛΟΛΟΓΙΑΣ</v>
          </cell>
          <cell r="BF228">
            <v>6943473334</v>
          </cell>
          <cell r="BG228" t="str">
            <v>martsa19@gmail.com</v>
          </cell>
        </row>
        <row r="229">
          <cell r="N229">
            <v>9051735</v>
          </cell>
          <cell r="O229" t="str">
            <v>11ο ΔΗΜΟΤΙΚΟ ΣΧΟΛΕΙΟ ΑΓΙΑΣ ΠΑΡΑΣΚΕΥΗΣ</v>
          </cell>
          <cell r="P229">
            <v>6</v>
          </cell>
          <cell r="Q229">
            <v>6</v>
          </cell>
          <cell r="R229" t="str">
            <v>114/Α/31-08-1990</v>
          </cell>
          <cell r="S229">
            <v>2106012158</v>
          </cell>
          <cell r="T229">
            <v>2106009860</v>
          </cell>
          <cell r="U229" t="str">
            <v>mail@11dim-ag-parask.att.sch.gr</v>
          </cell>
          <cell r="V229" t="str">
            <v>ΑΓΙΑ ΠΑΡΑΣΚΕΥΗ</v>
          </cell>
          <cell r="W229" t="str">
            <v>ΨΑΡΩΝ 11</v>
          </cell>
          <cell r="X229">
            <v>15343</v>
          </cell>
          <cell r="Y229" t="str">
            <v>38.015950</v>
          </cell>
          <cell r="Z229" t="str">
            <v>23.824734</v>
          </cell>
          <cell r="AB229" t="str">
            <v>ΟΧΙ</v>
          </cell>
          <cell r="AC229" t="str">
            <v>ΟΧΙ</v>
          </cell>
          <cell r="AD229" t="str">
            <v>ΟΧΙ</v>
          </cell>
          <cell r="AE229" t="str">
            <v>ΟΧΙ</v>
          </cell>
          <cell r="AF229" t="str">
            <v>ΟΧΙ</v>
          </cell>
          <cell r="AG229" t="str">
            <v>ΟΧΙ</v>
          </cell>
          <cell r="AK229" t="str">
            <v>ΟΧΙ</v>
          </cell>
          <cell r="AL229" t="str">
            <v>ΟΧΙ</v>
          </cell>
          <cell r="AN229" t="str">
            <v>ΟΧΙ</v>
          </cell>
          <cell r="AP229" t="str">
            <v>ΟΧΙ</v>
          </cell>
          <cell r="AQ229">
            <v>25</v>
          </cell>
          <cell r="AR229">
            <v>1</v>
          </cell>
          <cell r="AS229">
            <v>6</v>
          </cell>
          <cell r="AT229">
            <v>130</v>
          </cell>
          <cell r="AU229">
            <v>0</v>
          </cell>
          <cell r="AV229" t="str">
            <v>ΟΧΙ</v>
          </cell>
          <cell r="AW229" t="str">
            <v>ΟΧΙ</v>
          </cell>
          <cell r="AX229" t="str">
            <v>ΟΧΙ</v>
          </cell>
          <cell r="AY229" t="str">
            <v>ΟΧΙ</v>
          </cell>
          <cell r="AZ229" t="str">
            <v>Πρωινό</v>
          </cell>
          <cell r="BA229">
            <v>578326</v>
          </cell>
          <cell r="BB229" t="str">
            <v>035214548</v>
          </cell>
          <cell r="BC229" t="str">
            <v>ΕΙΡΗΝΗ ΔΗΜΗΤΡΟΠΟΥΛΟΥ</v>
          </cell>
          <cell r="BD229" t="str">
            <v>ΠΕ70</v>
          </cell>
          <cell r="BE229" t="str">
            <v>ΔΑΣΚΑΛΟΙ</v>
          </cell>
          <cell r="BF229">
            <v>6973614516</v>
          </cell>
          <cell r="BG229" t="str">
            <v>eirinidimitropoulou@yahoo.com</v>
          </cell>
          <cell r="BH229" t="str">
            <v>eirdimitro@sch.gr</v>
          </cell>
        </row>
        <row r="230">
          <cell r="N230">
            <v>9051536</v>
          </cell>
          <cell r="O230" t="str">
            <v>6ο ΔΗΜΟΤΙΚΟ ΣΧΟΛΕΙΟ ΧΟΛΑΡΓΟΥ</v>
          </cell>
          <cell r="P230">
            <v>6</v>
          </cell>
          <cell r="Q230">
            <v>6</v>
          </cell>
          <cell r="R230" t="str">
            <v>2889/Β/17-07-2020</v>
          </cell>
          <cell r="S230">
            <v>2106544435</v>
          </cell>
          <cell r="U230" t="str">
            <v>6holargou@gmail.com</v>
          </cell>
          <cell r="V230" t="str">
            <v>ΧΟΛΑΡΓΟΣ</v>
          </cell>
          <cell r="W230" t="str">
            <v>ΝΑΥΑΡΙΝΟΥ 19</v>
          </cell>
          <cell r="X230">
            <v>15562</v>
          </cell>
          <cell r="Y230" t="str">
            <v>37.992616</v>
          </cell>
          <cell r="Z230" t="str">
            <v>23.805803</v>
          </cell>
          <cell r="AB230" t="str">
            <v>ΟΧΙ</v>
          </cell>
          <cell r="AC230" t="str">
            <v>ΟΧΙ</v>
          </cell>
          <cell r="AD230" t="str">
            <v>ΟΧΙ</v>
          </cell>
          <cell r="AE230" t="str">
            <v>ΟΧΙ</v>
          </cell>
          <cell r="AF230" t="str">
            <v>ΟΧΙ</v>
          </cell>
          <cell r="AG230" t="str">
            <v>ΟΧΙ</v>
          </cell>
          <cell r="AK230" t="str">
            <v>ΟΧΙ</v>
          </cell>
          <cell r="AL230" t="str">
            <v>ΟΧΙ</v>
          </cell>
          <cell r="AN230" t="str">
            <v>ΟΧΙ</v>
          </cell>
          <cell r="AP230" t="str">
            <v>ΟΧΙ</v>
          </cell>
          <cell r="AQ230">
            <v>19</v>
          </cell>
          <cell r="AR230">
            <v>0</v>
          </cell>
          <cell r="AS230">
            <v>6</v>
          </cell>
          <cell r="AT230">
            <v>99</v>
          </cell>
          <cell r="AU230">
            <v>0</v>
          </cell>
          <cell r="AV230" t="str">
            <v>ΟΧΙ</v>
          </cell>
          <cell r="AW230" t="str">
            <v>ΟΧΙ</v>
          </cell>
          <cell r="AX230" t="str">
            <v>ΟΧΙ</v>
          </cell>
          <cell r="AY230" t="str">
            <v>ΟΧΙ</v>
          </cell>
          <cell r="AZ230" t="str">
            <v>Πρωινό</v>
          </cell>
          <cell r="BA230">
            <v>613792</v>
          </cell>
          <cell r="BB230" t="str">
            <v>121204013</v>
          </cell>
          <cell r="BC230" t="str">
            <v>ΑΝΑΣΤΑΣΙΑ ΚΟΥΤΡΟΥΜΠΑ</v>
          </cell>
          <cell r="BD230" t="str">
            <v>ΠΕ70</v>
          </cell>
          <cell r="BE230" t="str">
            <v>ΔΑΣΚΑΛΟΙ</v>
          </cell>
          <cell r="BF230">
            <v>6948112368</v>
          </cell>
          <cell r="BG230" t="str">
            <v>zoulou27@gmail.com</v>
          </cell>
          <cell r="BH230" t="str">
            <v>zoulou27@sch.gr</v>
          </cell>
        </row>
        <row r="231">
          <cell r="N231">
            <v>9051112</v>
          </cell>
          <cell r="O231" t="str">
            <v>4ο ΔΗΜΟΤΙΚΟ ΣΧΟΛΕΙΟ ΧΟΛΑΡΓΟΥ</v>
          </cell>
          <cell r="P231">
            <v>13</v>
          </cell>
          <cell r="Q231">
            <v>12</v>
          </cell>
          <cell r="R231" t="str">
            <v>252/Α/14-09-1981</v>
          </cell>
          <cell r="S231">
            <v>2106515590</v>
          </cell>
          <cell r="U231" t="str">
            <v>mail@4dim-cholarg.att.sch.gr</v>
          </cell>
          <cell r="V231" t="str">
            <v>Χολαργός</v>
          </cell>
          <cell r="W231" t="str">
            <v>Τήνου 4</v>
          </cell>
          <cell r="X231">
            <v>15562</v>
          </cell>
          <cell r="Y231" t="str">
            <v>38.001429</v>
          </cell>
          <cell r="Z231" t="str">
            <v>23.801293</v>
          </cell>
          <cell r="AA231">
            <v>10</v>
          </cell>
          <cell r="AB231" t="str">
            <v>ΟΧΙ</v>
          </cell>
          <cell r="AC231" t="str">
            <v>ΟΧΙ</v>
          </cell>
          <cell r="AD231" t="str">
            <v>ΟΧΙ</v>
          </cell>
          <cell r="AE231" t="str">
            <v>ΟΧΙ</v>
          </cell>
          <cell r="AF231" t="str">
            <v>ΟΧΙ</v>
          </cell>
          <cell r="AG231" t="str">
            <v>NAI</v>
          </cell>
          <cell r="AH231">
            <v>1</v>
          </cell>
          <cell r="AI231" t="str">
            <v>1400/Β/13-09-2004</v>
          </cell>
          <cell r="AK231" t="str">
            <v>ΟΧΙ</v>
          </cell>
          <cell r="AL231" t="str">
            <v>ΟΧΙ</v>
          </cell>
          <cell r="AN231" t="str">
            <v>ΟΧΙ</v>
          </cell>
          <cell r="AP231" t="str">
            <v>ΟΧΙ</v>
          </cell>
          <cell r="AQ231">
            <v>35</v>
          </cell>
          <cell r="AR231">
            <v>1</v>
          </cell>
          <cell r="AS231">
            <v>12</v>
          </cell>
          <cell r="AT231">
            <v>257</v>
          </cell>
          <cell r="AU231">
            <v>0</v>
          </cell>
          <cell r="AV231" t="str">
            <v>ΟΧΙ</v>
          </cell>
          <cell r="AW231" t="str">
            <v>ΟΧΙ</v>
          </cell>
          <cell r="AX231" t="str">
            <v>ΟΧΙ</v>
          </cell>
          <cell r="AY231" t="str">
            <v>ΟΧΙ</v>
          </cell>
          <cell r="AZ231" t="str">
            <v>Πρωινό</v>
          </cell>
          <cell r="BA231">
            <v>596011</v>
          </cell>
          <cell r="BB231" t="str">
            <v>044868486</v>
          </cell>
          <cell r="BC231" t="str">
            <v>ΙΩΑΝΝΗΣ ΤΙΓΚΑΣ</v>
          </cell>
          <cell r="BD231" t="str">
            <v>ΠΕ70</v>
          </cell>
          <cell r="BE231" t="str">
            <v>ΔΑΣΚΑΛΟΙ</v>
          </cell>
          <cell r="BF231">
            <v>6932254525</v>
          </cell>
          <cell r="BG231" t="str">
            <v>itigas@msn.com</v>
          </cell>
          <cell r="BH231" t="str">
            <v>tigkas@sch.gr</v>
          </cell>
        </row>
        <row r="232">
          <cell r="N232">
            <v>9050080</v>
          </cell>
          <cell r="O232" t="str">
            <v>1ο ΔΗΜΟΤΙΚΟ ΣΧΟΛΕΙΟ ΧΟΛΑΡΓΟΥ</v>
          </cell>
          <cell r="P232">
            <v>18</v>
          </cell>
          <cell r="Q232">
            <v>18</v>
          </cell>
          <cell r="R232" t="str">
            <v>2078/Β/04-06-2019</v>
          </cell>
          <cell r="S232">
            <v>2106511198</v>
          </cell>
          <cell r="U232" t="str">
            <v>mail@1dim-cholarg.att.sch.gr</v>
          </cell>
          <cell r="V232" t="str">
            <v>ΧΟΛΑΡΓΟΣ</v>
          </cell>
          <cell r="W232" t="str">
            <v>ΠΕΡΙΚΛΕΟΥΣ 53</v>
          </cell>
          <cell r="X232">
            <v>15561</v>
          </cell>
          <cell r="Y232" t="str">
            <v>37.998189</v>
          </cell>
          <cell r="Z232" t="str">
            <v>23.800193</v>
          </cell>
          <cell r="AA232">
            <v>12</v>
          </cell>
          <cell r="AB232" t="str">
            <v>NAI</v>
          </cell>
          <cell r="AC232" t="str">
            <v>ΟΧΙ</v>
          </cell>
          <cell r="AD232" t="str">
            <v>ΟΧΙ</v>
          </cell>
          <cell r="AE232" t="str">
            <v>ΟΧΙ</v>
          </cell>
          <cell r="AF232" t="str">
            <v>ΟΧΙ</v>
          </cell>
          <cell r="AG232" t="str">
            <v>NAI</v>
          </cell>
          <cell r="AH232">
            <v>1</v>
          </cell>
          <cell r="AI232" t="str">
            <v>1400/Β/13-09-2004</v>
          </cell>
          <cell r="AK232" t="str">
            <v>ΟΧΙ</v>
          </cell>
          <cell r="AL232" t="str">
            <v>ΟΧΙ</v>
          </cell>
          <cell r="AN232" t="str">
            <v>ΟΧΙ</v>
          </cell>
          <cell r="AP232" t="str">
            <v>ΟΧΙ</v>
          </cell>
          <cell r="AQ232">
            <v>53</v>
          </cell>
          <cell r="AR232">
            <v>2</v>
          </cell>
          <cell r="AS232">
            <v>18</v>
          </cell>
          <cell r="AT232">
            <v>384</v>
          </cell>
          <cell r="AU232">
            <v>0</v>
          </cell>
          <cell r="AV232" t="str">
            <v>ΟΧΙ</v>
          </cell>
          <cell r="AW232" t="str">
            <v>ΟΧΙ</v>
          </cell>
          <cell r="AX232" t="str">
            <v>ΟΧΙ</v>
          </cell>
          <cell r="AY232" t="str">
            <v>ΟΧΙ</v>
          </cell>
          <cell r="AZ232" t="str">
            <v>Πρωινό</v>
          </cell>
          <cell r="BA232">
            <v>600584</v>
          </cell>
          <cell r="BB232" t="str">
            <v>032224296</v>
          </cell>
          <cell r="BC232" t="str">
            <v>ΑΝΑΣΤΑΣΙΑ ΤΖΗΚΑ</v>
          </cell>
          <cell r="BD232" t="str">
            <v>ΠΕ70</v>
          </cell>
          <cell r="BE232" t="str">
            <v>ΔΑΣΚΑΛΟΙ</v>
          </cell>
          <cell r="BF232">
            <v>6947079128</v>
          </cell>
          <cell r="BG232" t="str">
            <v>tzikaanastasia@yahoo.gr</v>
          </cell>
          <cell r="BH232" t="str">
            <v>anatzika@sch.gr</v>
          </cell>
        </row>
        <row r="233">
          <cell r="N233">
            <v>9050086</v>
          </cell>
          <cell r="O233" t="str">
            <v>3ο ΔΗΜΟΤΙΚΟ ΣΧΟΛΕΙΟ ΑΓΙΑΣ ΠΑΡΑΣΚΕΥΗΣ</v>
          </cell>
          <cell r="P233">
            <v>18</v>
          </cell>
          <cell r="Q233">
            <v>12</v>
          </cell>
          <cell r="R233" t="str">
            <v>104/Α/03-08-1983</v>
          </cell>
          <cell r="S233">
            <v>2106512309</v>
          </cell>
          <cell r="T233">
            <v>2106522554</v>
          </cell>
          <cell r="U233" t="str">
            <v>mail@3dim-ag-parask.att.sch.gr</v>
          </cell>
          <cell r="V233" t="str">
            <v>ΑΓΙΑ ΠΑΡΑΣΚΕΥΗ</v>
          </cell>
          <cell r="W233" t="str">
            <v>ΜΠΟΥΜΠΟΥΛΙΝΑΣ 4</v>
          </cell>
          <cell r="X233">
            <v>15341</v>
          </cell>
          <cell r="Y233" t="str">
            <v>38.003342</v>
          </cell>
          <cell r="Z233" t="str">
            <v>23.811205</v>
          </cell>
          <cell r="AA233">
            <v>10</v>
          </cell>
          <cell r="AB233" t="str">
            <v>ΟΧΙ</v>
          </cell>
          <cell r="AC233" t="str">
            <v>ΟΧΙ</v>
          </cell>
          <cell r="AD233" t="str">
            <v>ΟΧΙ</v>
          </cell>
          <cell r="AE233" t="str">
            <v>ΟΧΙ</v>
          </cell>
          <cell r="AF233" t="str">
            <v>ΟΧΙ</v>
          </cell>
          <cell r="AG233" t="str">
            <v>NAI</v>
          </cell>
          <cell r="AH233">
            <v>1</v>
          </cell>
          <cell r="AI233" t="str">
            <v>2482/Β/05-12-2008</v>
          </cell>
          <cell r="AK233" t="str">
            <v>ΟΧΙ</v>
          </cell>
          <cell r="AL233" t="str">
            <v>ΟΧΙ</v>
          </cell>
          <cell r="AN233" t="str">
            <v>ΟΧΙ</v>
          </cell>
          <cell r="AP233" t="str">
            <v>ΟΧΙ</v>
          </cell>
          <cell r="AQ233">
            <v>43</v>
          </cell>
          <cell r="AR233">
            <v>2</v>
          </cell>
          <cell r="AS233">
            <v>18</v>
          </cell>
          <cell r="AT233">
            <v>343</v>
          </cell>
          <cell r="AU233">
            <v>1</v>
          </cell>
          <cell r="AV233" t="str">
            <v>ΟΧΙ</v>
          </cell>
          <cell r="AW233" t="str">
            <v>ΟΧΙ</v>
          </cell>
          <cell r="AX233" t="str">
            <v>ΟΧΙ</v>
          </cell>
          <cell r="AY233" t="str">
            <v>ΟΧΙ</v>
          </cell>
          <cell r="AZ233" t="str">
            <v>Πρωινό</v>
          </cell>
          <cell r="BA233">
            <v>559400</v>
          </cell>
          <cell r="BB233" t="str">
            <v>033421310</v>
          </cell>
          <cell r="BC233" t="str">
            <v>ΣΤΕΡΓΙΟΣ ΤΑΤΣΙΟΣ</v>
          </cell>
          <cell r="BD233" t="str">
            <v>ΠΕ70</v>
          </cell>
          <cell r="BE233" t="str">
            <v>ΔΑΣΚΑΛΟΙ</v>
          </cell>
          <cell r="BF233">
            <v>6938086210</v>
          </cell>
          <cell r="BG233" t="str">
            <v>stergioslarissa@yahoo.com</v>
          </cell>
          <cell r="BH233" t="str">
            <v>stetatsios@sch.gr</v>
          </cell>
        </row>
        <row r="234">
          <cell r="N234">
            <v>9050088</v>
          </cell>
          <cell r="O234" t="str">
            <v>4ο  ΔΗΜΟΤΙΚΟ ΣΧΟΛΕΙΟ ΑΓΙΑΣ ΠΑΡΑΣΚΕΥΗΣ</v>
          </cell>
          <cell r="P234">
            <v>15</v>
          </cell>
          <cell r="Q234">
            <v>12</v>
          </cell>
          <cell r="R234" t="str">
            <v>1329/Β/26-05-2014</v>
          </cell>
          <cell r="S234">
            <v>2106390210</v>
          </cell>
          <cell r="U234" t="str">
            <v>mail@4dim-ag-parask.att.sch.gr</v>
          </cell>
          <cell r="V234" t="str">
            <v>ΑΓΙΑ  ΠΑΡΑΣΚΕΥΗ</v>
          </cell>
          <cell r="W234" t="str">
            <v>ΧΙΟΥ ΚΑΙ ΤΣΙΜΙΣΚΗ</v>
          </cell>
          <cell r="X234">
            <v>15343</v>
          </cell>
          <cell r="Y234" t="str">
            <v>38.018810</v>
          </cell>
          <cell r="Z234" t="str">
            <v>23.825697</v>
          </cell>
          <cell r="AB234" t="str">
            <v>ΟΧΙ</v>
          </cell>
          <cell r="AC234" t="str">
            <v>ΟΧΙ</v>
          </cell>
          <cell r="AD234" t="str">
            <v>ΟΧΙ</v>
          </cell>
          <cell r="AE234" t="str">
            <v>ΟΧΙ</v>
          </cell>
          <cell r="AF234" t="str">
            <v>ΟΧΙ</v>
          </cell>
          <cell r="AG234" t="str">
            <v>NAI</v>
          </cell>
          <cell r="AH234">
            <v>1</v>
          </cell>
          <cell r="AI234" t="str">
            <v>2084/Β/28-09-2009</v>
          </cell>
          <cell r="AK234" t="str">
            <v>ΟΧΙ</v>
          </cell>
          <cell r="AL234" t="str">
            <v>ΟΧΙ</v>
          </cell>
          <cell r="AN234" t="str">
            <v>ΟΧΙ</v>
          </cell>
          <cell r="AP234" t="str">
            <v>ΟΧΙ</v>
          </cell>
          <cell r="AQ234">
            <v>36</v>
          </cell>
          <cell r="AR234">
            <v>2</v>
          </cell>
          <cell r="AS234">
            <v>14</v>
          </cell>
          <cell r="AT234">
            <v>303</v>
          </cell>
          <cell r="AU234">
            <v>1</v>
          </cell>
          <cell r="AV234" t="str">
            <v>ΟΧΙ</v>
          </cell>
          <cell r="AW234" t="str">
            <v>ΟΧΙ</v>
          </cell>
          <cell r="AX234" t="str">
            <v>ΟΧΙ</v>
          </cell>
          <cell r="AY234" t="str">
            <v>ΟΧΙ</v>
          </cell>
          <cell r="AZ234" t="str">
            <v>Πρωινό</v>
          </cell>
          <cell r="BA234">
            <v>585608</v>
          </cell>
          <cell r="BB234" t="str">
            <v>053349082</v>
          </cell>
          <cell r="BC234" t="str">
            <v>ΒΑΡΒΑΡΑ ΓΑΛΑΝΟΥ</v>
          </cell>
          <cell r="BD234" t="str">
            <v>ΠΕ70</v>
          </cell>
          <cell r="BE234" t="str">
            <v>ΔΑΣΚΑΛΟΙ</v>
          </cell>
          <cell r="BF234">
            <v>6986749251</v>
          </cell>
          <cell r="BG234" t="str">
            <v>barbaragalanou@gmail.com</v>
          </cell>
          <cell r="BH234" t="str">
            <v>bgalanou@sch.gr</v>
          </cell>
        </row>
        <row r="235">
          <cell r="N235">
            <v>9051265</v>
          </cell>
          <cell r="O235" t="str">
            <v>6ο ΔΗΜΟΤΙΚΟ ΣΧΟΛΕΙΟ ΑΓΙΑΣ ΠΑΡΑΣΚΕΥΗΣ</v>
          </cell>
          <cell r="P235">
            <v>14</v>
          </cell>
          <cell r="Q235">
            <v>12</v>
          </cell>
          <cell r="R235" t="str">
            <v>116/Α/16-08-1984</v>
          </cell>
          <cell r="S235">
            <v>2106527551</v>
          </cell>
          <cell r="T235">
            <v>2106527551</v>
          </cell>
          <cell r="U235" t="str">
            <v>mail@6dim-ag-parask.att.sch.gr</v>
          </cell>
          <cell r="V235" t="str">
            <v>ΑΓΙΑ ΠΑΡΑΣΚΕΥΗ</v>
          </cell>
          <cell r="W235" t="str">
            <v>ΧΕΙΜΑΡΡΑΣ 9</v>
          </cell>
          <cell r="X235">
            <v>15341</v>
          </cell>
          <cell r="Y235" t="str">
            <v>38.005969</v>
          </cell>
          <cell r="Z235" t="str">
            <v>23.813059</v>
          </cell>
          <cell r="AA235">
            <v>10</v>
          </cell>
          <cell r="AB235" t="str">
            <v>ΟΧΙ</v>
          </cell>
          <cell r="AC235" t="str">
            <v>ΟΧΙ</v>
          </cell>
          <cell r="AD235" t="str">
            <v>ΟΧΙ</v>
          </cell>
          <cell r="AE235" t="str">
            <v>ΟΧΙ</v>
          </cell>
          <cell r="AF235" t="str">
            <v>ΟΧΙ</v>
          </cell>
          <cell r="AG235" t="str">
            <v>NAI</v>
          </cell>
          <cell r="AH235">
            <v>1</v>
          </cell>
          <cell r="AI235" t="str">
            <v>1856/Β/13-09-2007</v>
          </cell>
          <cell r="AK235" t="str">
            <v>ΟΧΙ</v>
          </cell>
          <cell r="AL235" t="str">
            <v>ΟΧΙ</v>
          </cell>
          <cell r="AN235" t="str">
            <v>ΟΧΙ</v>
          </cell>
          <cell r="AP235" t="str">
            <v>ΟΧΙ</v>
          </cell>
          <cell r="AQ235">
            <v>43</v>
          </cell>
          <cell r="AR235">
            <v>2</v>
          </cell>
          <cell r="AS235">
            <v>13</v>
          </cell>
          <cell r="AT235">
            <v>275</v>
          </cell>
          <cell r="AU235">
            <v>0</v>
          </cell>
          <cell r="AV235" t="str">
            <v>ΟΧΙ</v>
          </cell>
          <cell r="AW235" t="str">
            <v>ΟΧΙ</v>
          </cell>
          <cell r="AX235" t="str">
            <v>ΟΧΙ</v>
          </cell>
          <cell r="AY235" t="str">
            <v>ΟΧΙ</v>
          </cell>
          <cell r="AZ235" t="str">
            <v>Πρωινό</v>
          </cell>
          <cell r="BA235">
            <v>618628</v>
          </cell>
          <cell r="BB235" t="str">
            <v>121246201</v>
          </cell>
          <cell r="BC235" t="str">
            <v>ΦΙΛΙΠΠΟΣ ΝΙΚΗΤΑΪΔΗΣ</v>
          </cell>
          <cell r="BD235" t="str">
            <v>ΠΕ70</v>
          </cell>
          <cell r="BE235" t="str">
            <v>ΔΑΣΚΑΛΟΙ</v>
          </cell>
          <cell r="BF235">
            <v>6937152587</v>
          </cell>
          <cell r="BG235" t="str">
            <v>pakibiro@hotmail.com</v>
          </cell>
          <cell r="BH235" t="str">
            <v>fi1984@sch.gr</v>
          </cell>
        </row>
        <row r="236">
          <cell r="N236">
            <v>9050043</v>
          </cell>
          <cell r="O236" t="str">
            <v>3ο ΔΗΜΟΤΙΚΟ ΣΧΟΛΕΙΟ ΚΗΦΙΣΙΑΣ</v>
          </cell>
          <cell r="P236">
            <v>14</v>
          </cell>
          <cell r="Q236">
            <v>12</v>
          </cell>
          <cell r="R236" t="str">
            <v>190/Α/22-08-1979</v>
          </cell>
          <cell r="S236">
            <v>2108071526</v>
          </cell>
          <cell r="T236">
            <v>2108071526</v>
          </cell>
          <cell r="U236" t="str">
            <v>mail@3dim-kifis.att.sch.gr</v>
          </cell>
          <cell r="V236" t="str">
            <v>ΚΗΦΙΣΙΑ</v>
          </cell>
          <cell r="W236" t="str">
            <v>ΠΗΓΩΝ 4</v>
          </cell>
          <cell r="X236">
            <v>14564</v>
          </cell>
          <cell r="Y236" t="str">
            <v>38.095409</v>
          </cell>
          <cell r="Z236" t="str">
            <v>23.801338</v>
          </cell>
          <cell r="AA236">
            <v>6</v>
          </cell>
          <cell r="AB236" t="str">
            <v>ΟΧΙ</v>
          </cell>
          <cell r="AC236" t="str">
            <v>ΟΧΙ</v>
          </cell>
          <cell r="AD236" t="str">
            <v>ΟΧΙ</v>
          </cell>
          <cell r="AE236" t="str">
            <v>ΟΧΙ</v>
          </cell>
          <cell r="AF236" t="str">
            <v>ΟΧΙ</v>
          </cell>
          <cell r="AG236" t="str">
            <v>NAI</v>
          </cell>
          <cell r="AH236">
            <v>1</v>
          </cell>
          <cell r="AI236" t="str">
            <v>1397/Β/10-10-2005</v>
          </cell>
          <cell r="AK236" t="str">
            <v>ΟΧΙ</v>
          </cell>
          <cell r="AL236" t="str">
            <v>ΟΧΙ</v>
          </cell>
          <cell r="AN236" t="str">
            <v>ΟΧΙ</v>
          </cell>
          <cell r="AP236" t="str">
            <v>ΟΧΙ</v>
          </cell>
          <cell r="AQ236">
            <v>31</v>
          </cell>
          <cell r="AR236">
            <v>2</v>
          </cell>
          <cell r="AS236">
            <v>13</v>
          </cell>
          <cell r="AT236">
            <v>283</v>
          </cell>
          <cell r="AU236">
            <v>3</v>
          </cell>
          <cell r="AV236" t="str">
            <v>ΟΧΙ</v>
          </cell>
          <cell r="AW236" t="str">
            <v>ΟΧΙ</v>
          </cell>
          <cell r="AX236" t="str">
            <v>ΟΧΙ</v>
          </cell>
          <cell r="AY236" t="str">
            <v>ΟΧΙ</v>
          </cell>
          <cell r="AZ236" t="str">
            <v>Πρωινό</v>
          </cell>
          <cell r="BA236">
            <v>558874</v>
          </cell>
          <cell r="BB236" t="str">
            <v>032194435</v>
          </cell>
          <cell r="BC236" t="str">
            <v>ΕΦΗ ΦΑΛΙΑΓΚΑ</v>
          </cell>
          <cell r="BD236" t="str">
            <v>ΠΕ70</v>
          </cell>
          <cell r="BE236" t="str">
            <v>ΔΑΣΚΑΛΟΙ</v>
          </cell>
          <cell r="BF236">
            <v>6944650590</v>
          </cell>
          <cell r="BG236" t="str">
            <v>e.faliaga@gmail.com</v>
          </cell>
          <cell r="BH236" t="str">
            <v>efaliaga@sch.gr</v>
          </cell>
        </row>
        <row r="237">
          <cell r="N237">
            <v>9051868</v>
          </cell>
          <cell r="O237" t="str">
            <v>5ο ΝΗΠΙΑΓΩΓΕΙΟ ΜΕΤΑΜΟΡΦΩΣΗΣ</v>
          </cell>
          <cell r="P237">
            <v>2</v>
          </cell>
          <cell r="Q237">
            <v>2</v>
          </cell>
          <cell r="R237" t="str">
            <v>945/Β/01-01-2005</v>
          </cell>
          <cell r="S237">
            <v>2102850288</v>
          </cell>
          <cell r="T237">
            <v>2102850288</v>
          </cell>
          <cell r="U237" t="str">
            <v>mail@5nip-metam.att.sch.gr</v>
          </cell>
          <cell r="V237" t="str">
            <v>ΜΕΤΑΜΟΡΦΩΣΗ</v>
          </cell>
          <cell r="W237" t="str">
            <v>ΦΙΛΙΠΠΟΥ 7</v>
          </cell>
          <cell r="X237">
            <v>14451</v>
          </cell>
          <cell r="Y237" t="str">
            <v>38.059395</v>
          </cell>
          <cell r="Z237" t="str">
            <v>23.757987</v>
          </cell>
          <cell r="AB237" t="str">
            <v>ΟΧΙ</v>
          </cell>
          <cell r="AC237" t="str">
            <v>ΟΧΙ</v>
          </cell>
          <cell r="AD237" t="str">
            <v>ΟΧΙ</v>
          </cell>
          <cell r="AE237" t="str">
            <v>ΟΧΙ</v>
          </cell>
          <cell r="AF237" t="str">
            <v>ΟΧΙ</v>
          </cell>
          <cell r="AG237" t="str">
            <v>NAI</v>
          </cell>
          <cell r="AH237">
            <v>1</v>
          </cell>
          <cell r="AI237" t="str">
            <v>1397/Β/10-10-2005</v>
          </cell>
          <cell r="AK237" t="str">
            <v>ΟΧΙ</v>
          </cell>
          <cell r="AL237" t="str">
            <v>ΟΧΙ</v>
          </cell>
          <cell r="AN237" t="str">
            <v>ΟΧΙ</v>
          </cell>
          <cell r="AP237" t="str">
            <v>NAI</v>
          </cell>
          <cell r="AQ237">
            <v>6</v>
          </cell>
          <cell r="AR237">
            <v>0</v>
          </cell>
          <cell r="AS237">
            <v>0</v>
          </cell>
          <cell r="AT237">
            <v>40</v>
          </cell>
          <cell r="AU237">
            <v>0</v>
          </cell>
          <cell r="AV237" t="str">
            <v>ΟΧΙ</v>
          </cell>
          <cell r="AW237" t="str">
            <v>ΟΧΙ</v>
          </cell>
          <cell r="AX237" t="str">
            <v>ΟΧΙ</v>
          </cell>
          <cell r="AY237" t="str">
            <v>ΟΧΙ</v>
          </cell>
          <cell r="AZ237" t="str">
            <v>Πρωινό</v>
          </cell>
          <cell r="BA237">
            <v>619499</v>
          </cell>
          <cell r="BB237" t="str">
            <v>100774162</v>
          </cell>
          <cell r="BC237" t="str">
            <v>ΓΕΩΡΓΙΑ ΣΚΕΠΕΤΑΡΗ</v>
          </cell>
          <cell r="BD237" t="str">
            <v>ΠΕ60</v>
          </cell>
          <cell r="BE237" t="str">
            <v>ΝΗΠΙΑΓΩΓΟΙ</v>
          </cell>
          <cell r="BF237">
            <v>6946716904</v>
          </cell>
          <cell r="BG237" t="str">
            <v>zetaki79@hotmail.gr</v>
          </cell>
        </row>
        <row r="238">
          <cell r="N238">
            <v>9050881</v>
          </cell>
          <cell r="O238" t="str">
            <v>6ο ΝΗΠΙΑΓΩΓΕΙΟ ΗΡΑΚΛΕΙΟΥ ΑΤΤΙΚΗΣ</v>
          </cell>
          <cell r="P238">
            <v>3</v>
          </cell>
          <cell r="Q238">
            <v>2</v>
          </cell>
          <cell r="R238" t="str">
            <v>ΦΕΚ 492/ΤΒ΄/1996</v>
          </cell>
          <cell r="S238">
            <v>2102814746</v>
          </cell>
          <cell r="T238">
            <v>2102814746</v>
          </cell>
          <cell r="U238" t="str">
            <v>6nipirakl@sch.gr</v>
          </cell>
          <cell r="V238" t="str">
            <v xml:space="preserve"> ΗΡΑΚΛΕΙΟΥ ΑΤΤΙΚΗΣ</v>
          </cell>
          <cell r="W238" t="str">
            <v>ΙΩΑΝΝΙΝΩΝ 34</v>
          </cell>
          <cell r="X238">
            <v>14122</v>
          </cell>
          <cell r="Y238" t="str">
            <v>38.034939</v>
          </cell>
          <cell r="Z238" t="str">
            <v>23.763318</v>
          </cell>
          <cell r="AB238" t="str">
            <v>ΟΧΙ</v>
          </cell>
          <cell r="AC238" t="str">
            <v>ΟΧΙ</v>
          </cell>
          <cell r="AD238" t="str">
            <v>ΟΧΙ</v>
          </cell>
          <cell r="AE238" t="str">
            <v>ΟΧΙ</v>
          </cell>
          <cell r="AF238" t="str">
            <v>ΟΧΙ</v>
          </cell>
          <cell r="AG238" t="str">
            <v>ΟΧΙ</v>
          </cell>
          <cell r="AK238" t="str">
            <v>ΟΧΙ</v>
          </cell>
          <cell r="AL238" t="str">
            <v>ΟΧΙ</v>
          </cell>
          <cell r="AN238" t="str">
            <v>ΟΧΙ</v>
          </cell>
          <cell r="AP238" t="str">
            <v>NAI</v>
          </cell>
          <cell r="AQ238">
            <v>8</v>
          </cell>
          <cell r="AR238">
            <v>0</v>
          </cell>
          <cell r="AS238">
            <v>0</v>
          </cell>
          <cell r="AT238">
            <v>63</v>
          </cell>
          <cell r="AU238">
            <v>0</v>
          </cell>
          <cell r="AV238" t="str">
            <v>ΟΧΙ</v>
          </cell>
          <cell r="AW238" t="str">
            <v>ΟΧΙ</v>
          </cell>
          <cell r="AX238" t="str">
            <v>ΟΧΙ</v>
          </cell>
          <cell r="AY238" t="str">
            <v>ΟΧΙ</v>
          </cell>
          <cell r="AZ238" t="str">
            <v>Πρωινό</v>
          </cell>
          <cell r="BA238">
            <v>611220</v>
          </cell>
          <cell r="BB238" t="str">
            <v>079152240</v>
          </cell>
          <cell r="BC238" t="str">
            <v>ΑΝΝΑ ΤΡΙΑΝΤΑΦΥΛΛΟΥ</v>
          </cell>
          <cell r="BD238" t="str">
            <v>ΠΕ60</v>
          </cell>
          <cell r="BE238" t="str">
            <v>ΝΗΠΙΑΓΩΓΟΙ</v>
          </cell>
          <cell r="BF238">
            <v>6944357031</v>
          </cell>
          <cell r="BG238" t="str">
            <v>trianna1973@gmail.com</v>
          </cell>
          <cell r="BH238" t="str">
            <v>crisan@sch.gr</v>
          </cell>
        </row>
        <row r="239">
          <cell r="N239">
            <v>9050477</v>
          </cell>
          <cell r="O239" t="str">
            <v>1ο ΔΗΜΟΤΙΚΟ ΣΧΟΛΕΙΟ ΜΕΤΑΜΟΡΦΩΣΗΣ</v>
          </cell>
          <cell r="P239">
            <v>11</v>
          </cell>
          <cell r="Q239">
            <v>12</v>
          </cell>
          <cell r="R239" t="str">
            <v>162/Β/24-09-1964</v>
          </cell>
          <cell r="S239">
            <v>2102818118</v>
          </cell>
          <cell r="T239">
            <v>2102818118</v>
          </cell>
          <cell r="U239" t="str">
            <v>mail@1dim-metam.att.sch.gr</v>
          </cell>
          <cell r="V239" t="str">
            <v>ΜΕΤΑΜΟΡΦΩΣΗ</v>
          </cell>
          <cell r="W239" t="str">
            <v>ΙΩΑΝΝΟΥ ΚΟΤΤΟΥ 34</v>
          </cell>
          <cell r="X239">
            <v>14452</v>
          </cell>
          <cell r="Y239" t="str">
            <v>38.061623</v>
          </cell>
          <cell r="Z239" t="str">
            <v>23.758061</v>
          </cell>
          <cell r="AA239">
            <v>5</v>
          </cell>
          <cell r="AB239" t="str">
            <v>ΟΧΙ</v>
          </cell>
          <cell r="AC239" t="str">
            <v>ΟΧΙ</v>
          </cell>
          <cell r="AD239" t="str">
            <v>ΟΧΙ</v>
          </cell>
          <cell r="AE239" t="str">
            <v>ΟΧΙ</v>
          </cell>
          <cell r="AF239" t="str">
            <v>ΟΧΙ</v>
          </cell>
          <cell r="AG239" t="str">
            <v>NAI</v>
          </cell>
          <cell r="AH239">
            <v>1</v>
          </cell>
          <cell r="AI239" t="str">
            <v>852/Β/11-07-2000</v>
          </cell>
          <cell r="AK239" t="str">
            <v>ΟΧΙ</v>
          </cell>
          <cell r="AL239" t="str">
            <v>ΟΧΙ</v>
          </cell>
          <cell r="AN239" t="str">
            <v>ΟΧΙ</v>
          </cell>
          <cell r="AP239" t="str">
            <v>ΟΧΙ</v>
          </cell>
          <cell r="AQ239">
            <v>30</v>
          </cell>
          <cell r="AR239">
            <v>1</v>
          </cell>
          <cell r="AS239">
            <v>11</v>
          </cell>
          <cell r="AT239">
            <v>182</v>
          </cell>
          <cell r="AU239">
            <v>0</v>
          </cell>
          <cell r="AV239" t="str">
            <v>ΟΧΙ</v>
          </cell>
          <cell r="AW239" t="str">
            <v>ΟΧΙ</v>
          </cell>
          <cell r="AX239" t="str">
            <v>ΟΧΙ</v>
          </cell>
          <cell r="AY239" t="str">
            <v>ΟΧΙ</v>
          </cell>
          <cell r="AZ239" t="str">
            <v>Πρωινό</v>
          </cell>
          <cell r="BA239">
            <v>552694</v>
          </cell>
          <cell r="BB239" t="str">
            <v>028607679</v>
          </cell>
          <cell r="BC239" t="str">
            <v>ΧΡΙΣΤΟΦΟΡΟΣ ΟΙΚΟΝΟΜΟΥ</v>
          </cell>
          <cell r="BD239" t="str">
            <v>ΠΕ70</v>
          </cell>
          <cell r="BE239" t="str">
            <v>ΔΑΣΚΑΛΟΙ</v>
          </cell>
          <cell r="BF239">
            <v>6949012012</v>
          </cell>
          <cell r="BG239" t="str">
            <v>christofeko@yahoo.gr</v>
          </cell>
          <cell r="BH239" t="str">
            <v>christofeko@sch.gr</v>
          </cell>
        </row>
        <row r="240">
          <cell r="N240">
            <v>9051368</v>
          </cell>
          <cell r="O240" t="str">
            <v>1ο ΔΗΜΟΤΙΚΟ ΣΧΟΛΕΙΟ ΛΥΚΟΒΡΥΣΗΣ</v>
          </cell>
          <cell r="P240">
            <v>13</v>
          </cell>
          <cell r="Q240">
            <v>12</v>
          </cell>
          <cell r="R240" t="str">
            <v>252/Α/14-09-1981</v>
          </cell>
          <cell r="S240">
            <v>2102846276</v>
          </cell>
          <cell r="T240">
            <v>2102846276</v>
          </cell>
          <cell r="U240" t="str">
            <v>mail@1dim-lykovr.att.sch.gr</v>
          </cell>
          <cell r="V240" t="str">
            <v>ΛΥΚΟΒΡΥΣΗ</v>
          </cell>
          <cell r="W240" t="str">
            <v>ΑΓΙΑΣ ΒΑΡΒΑΡΑΣ 28</v>
          </cell>
          <cell r="X240">
            <v>14123</v>
          </cell>
          <cell r="Y240" t="str">
            <v>38.068176</v>
          </cell>
          <cell r="Z240" t="str">
            <v>23.786212</v>
          </cell>
          <cell r="AA240">
            <v>9</v>
          </cell>
          <cell r="AB240" t="str">
            <v>ΟΧΙ</v>
          </cell>
          <cell r="AC240" t="str">
            <v>ΟΧΙ</v>
          </cell>
          <cell r="AD240" t="str">
            <v>ΟΧΙ</v>
          </cell>
          <cell r="AE240" t="str">
            <v>ΟΧΙ</v>
          </cell>
          <cell r="AF240" t="str">
            <v>ΟΧΙ</v>
          </cell>
          <cell r="AG240" t="str">
            <v>NAI</v>
          </cell>
          <cell r="AH240">
            <v>1</v>
          </cell>
          <cell r="AI240" t="str">
            <v>1250/Β/13-10-2000</v>
          </cell>
          <cell r="AK240" t="str">
            <v>ΟΧΙ</v>
          </cell>
          <cell r="AL240" t="str">
            <v>ΟΧΙ</v>
          </cell>
          <cell r="AN240" t="str">
            <v>ΟΧΙ</v>
          </cell>
          <cell r="AP240" t="str">
            <v>ΟΧΙ</v>
          </cell>
          <cell r="AQ240">
            <v>32</v>
          </cell>
          <cell r="AR240">
            <v>2</v>
          </cell>
          <cell r="AS240">
            <v>13</v>
          </cell>
          <cell r="AT240">
            <v>271</v>
          </cell>
          <cell r="AU240">
            <v>0</v>
          </cell>
          <cell r="AV240" t="str">
            <v>ΟΧΙ</v>
          </cell>
          <cell r="AW240" t="str">
            <v>ΟΧΙ</v>
          </cell>
          <cell r="AX240" t="str">
            <v>ΟΧΙ</v>
          </cell>
          <cell r="AY240" t="str">
            <v>ΟΧΙ</v>
          </cell>
          <cell r="AZ240" t="str">
            <v>Πρωινό</v>
          </cell>
          <cell r="BA240">
            <v>583634</v>
          </cell>
          <cell r="BB240" t="str">
            <v>035289779</v>
          </cell>
          <cell r="BC240" t="str">
            <v>ΠΑΝΤΕΛΗΣ ΝΑΣΣΗΣ</v>
          </cell>
          <cell r="BD240" t="str">
            <v>ΠΕ11</v>
          </cell>
          <cell r="BE240" t="str">
            <v>ΦΥΣΙΚΗΣ ΑΓΩΓΗΣ</v>
          </cell>
          <cell r="BF240">
            <v>6944262197</v>
          </cell>
          <cell r="BG240" t="str">
            <v>panassis@sch.gr</v>
          </cell>
          <cell r="BH240" t="str">
            <v>panassis@sch.gr</v>
          </cell>
        </row>
        <row r="241">
          <cell r="N241">
            <v>9050499</v>
          </cell>
          <cell r="O241" t="str">
            <v>4ο ΔΗΜΟΤΙΚΟ ΣΧΟΛΕΙΟ ΝΕΑΣ ΙΩΝΙΑΣ</v>
          </cell>
          <cell r="P241">
            <v>11</v>
          </cell>
          <cell r="Q241">
            <v>12</v>
          </cell>
          <cell r="R241" t="str">
            <v>ΦΕΚ 1067/ΤΒ/2000</v>
          </cell>
          <cell r="S241">
            <v>2102798361</v>
          </cell>
          <cell r="T241">
            <v>2102798361</v>
          </cell>
          <cell r="U241" t="str">
            <v>mail@4dim-n-ionias.att.sch.gr</v>
          </cell>
          <cell r="V241" t="str">
            <v>Νέα Ιωνία</v>
          </cell>
          <cell r="W241" t="str">
            <v>ΠΑΤΡΙΑΡΧΟΥ  ΙΩΑΚΕΙΜ 2</v>
          </cell>
          <cell r="X241">
            <v>14234</v>
          </cell>
          <cell r="Y241" t="str">
            <v>38.040460</v>
          </cell>
          <cell r="Z241" t="str">
            <v>23.754450</v>
          </cell>
          <cell r="AB241" t="str">
            <v>ΟΧΙ</v>
          </cell>
          <cell r="AC241" t="str">
            <v>ΟΧΙ</v>
          </cell>
          <cell r="AD241" t="str">
            <v>ΟΧΙ</v>
          </cell>
          <cell r="AE241" t="str">
            <v>ΟΧΙ</v>
          </cell>
          <cell r="AF241" t="str">
            <v>ΟΧΙ</v>
          </cell>
          <cell r="AG241" t="str">
            <v>NAI</v>
          </cell>
          <cell r="AH241">
            <v>1</v>
          </cell>
          <cell r="AI241" t="str">
            <v>1400/Β/13-09-2004</v>
          </cell>
          <cell r="AK241" t="str">
            <v>ΟΧΙ</v>
          </cell>
          <cell r="AL241" t="str">
            <v>NAI</v>
          </cell>
          <cell r="AN241" t="str">
            <v>ΟΧΙ</v>
          </cell>
          <cell r="AP241" t="str">
            <v>ΟΧΙ</v>
          </cell>
          <cell r="AQ241">
            <v>31</v>
          </cell>
          <cell r="AR241">
            <v>1</v>
          </cell>
          <cell r="AS241">
            <v>11</v>
          </cell>
          <cell r="AT241">
            <v>196</v>
          </cell>
          <cell r="AU241">
            <v>0</v>
          </cell>
          <cell r="AV241" t="str">
            <v>ΟΧΙ</v>
          </cell>
          <cell r="AW241" t="str">
            <v>ΟΧΙ</v>
          </cell>
          <cell r="AX241" t="str">
            <v>ΟΧΙ</v>
          </cell>
          <cell r="AY241" t="str">
            <v>ΟΧΙ</v>
          </cell>
          <cell r="AZ241" t="str">
            <v>Πρωινό</v>
          </cell>
          <cell r="BA241">
            <v>561972</v>
          </cell>
          <cell r="BB241" t="str">
            <v>028041170</v>
          </cell>
          <cell r="BC241" t="str">
            <v>ΑΘΑΝΑΣΙΟΣ ΡΑΝΙΟΣ</v>
          </cell>
          <cell r="BD241" t="str">
            <v>ΠΕ70</v>
          </cell>
          <cell r="BE241" t="str">
            <v>ΔΑΣΚΑΛΟΙ</v>
          </cell>
          <cell r="BF241">
            <v>6972687624</v>
          </cell>
          <cell r="BG241" t="str">
            <v>aranios@sch.gr</v>
          </cell>
          <cell r="BH241" t="str">
            <v>aranios@sch.gr</v>
          </cell>
        </row>
        <row r="242">
          <cell r="N242">
            <v>9050474</v>
          </cell>
          <cell r="O242" t="str">
            <v>5ο ΔΗΜΟΤΙΚΟ ΣΧΟΛΕΙΟ ΗΡΑΚΛΕΙΟΥ ΑΤΤΙΚΗΣ</v>
          </cell>
          <cell r="P242">
            <v>12</v>
          </cell>
          <cell r="Q242">
            <v>12</v>
          </cell>
          <cell r="R242" t="str">
            <v>704/Β/22-04-2008</v>
          </cell>
          <cell r="S242">
            <v>2102818311</v>
          </cell>
          <cell r="T242">
            <v>2102818311</v>
          </cell>
          <cell r="U242" t="str">
            <v>mail@5dim-n-irakl.att.sch.gr</v>
          </cell>
          <cell r="V242" t="str">
            <v>ΗΡΑΚΛΕΙΟ ΑΤΤΙΚΗΣ</v>
          </cell>
          <cell r="W242" t="str">
            <v>ΑΝΑΓΕΝΝΗΣΕΩΣ  22</v>
          </cell>
          <cell r="X242">
            <v>14121</v>
          </cell>
          <cell r="Y242" t="str">
            <v>38.055934</v>
          </cell>
          <cell r="Z242" t="str">
            <v>23.782161</v>
          </cell>
          <cell r="AB242" t="str">
            <v>ΟΧΙ</v>
          </cell>
          <cell r="AC242" t="str">
            <v>ΟΧΙ</v>
          </cell>
          <cell r="AD242" t="str">
            <v>ΟΧΙ</v>
          </cell>
          <cell r="AE242" t="str">
            <v>ΟΧΙ</v>
          </cell>
          <cell r="AF242" t="str">
            <v>ΟΧΙ</v>
          </cell>
          <cell r="AG242" t="str">
            <v>NAI</v>
          </cell>
          <cell r="AH242">
            <v>1</v>
          </cell>
          <cell r="AI242" t="str">
            <v>1400/Β/13-09-2004</v>
          </cell>
          <cell r="AK242" t="str">
            <v>ΟΧΙ</v>
          </cell>
          <cell r="AL242" t="str">
            <v>ΟΧΙ</v>
          </cell>
          <cell r="AN242" t="str">
            <v>ΟΧΙ</v>
          </cell>
          <cell r="AP242" t="str">
            <v>ΟΧΙ</v>
          </cell>
          <cell r="AQ242">
            <v>30</v>
          </cell>
          <cell r="AR242">
            <v>1</v>
          </cell>
          <cell r="AS242">
            <v>12</v>
          </cell>
          <cell r="AT242">
            <v>213</v>
          </cell>
          <cell r="AU242">
            <v>0</v>
          </cell>
          <cell r="AV242" t="str">
            <v>ΟΧΙ</v>
          </cell>
          <cell r="AW242" t="str">
            <v>ΟΧΙ</v>
          </cell>
          <cell r="AX242" t="str">
            <v>ΟΧΙ</v>
          </cell>
          <cell r="AY242" t="str">
            <v>ΟΧΙ</v>
          </cell>
          <cell r="AZ242" t="str">
            <v>Πρωινό</v>
          </cell>
          <cell r="BA242">
            <v>607522</v>
          </cell>
          <cell r="BB242" t="str">
            <v>102913242</v>
          </cell>
          <cell r="BC242" t="str">
            <v>ΔΗΜΗΤΡΑ ΤΣΙΑΤΣΟΥΛΗ</v>
          </cell>
          <cell r="BD242" t="str">
            <v>ΠΕ70</v>
          </cell>
          <cell r="BE242" t="str">
            <v>ΔΑΣΚΑΛΟΙ</v>
          </cell>
          <cell r="BF242">
            <v>6972421766</v>
          </cell>
          <cell r="BG242" t="str">
            <v>dimitrarossmayer@gmail.com</v>
          </cell>
          <cell r="BH242" t="str">
            <v>ditsia74@sch.gr</v>
          </cell>
        </row>
        <row r="243">
          <cell r="N243">
            <v>9050484</v>
          </cell>
          <cell r="O243" t="str">
            <v>6ο ΔΗΜΟΤΙΚΟ ΣΧΟΛΕΙΟ ΜΕΤΑΜΟΡΦΩΣΗΣ</v>
          </cell>
          <cell r="P243">
            <v>12</v>
          </cell>
          <cell r="Q243">
            <v>12</v>
          </cell>
          <cell r="R243" t="str">
            <v>ΦΕΚ 1045/ΤΒ/2007</v>
          </cell>
          <cell r="S243">
            <v>2102815781</v>
          </cell>
          <cell r="T243">
            <v>2169003110</v>
          </cell>
          <cell r="U243" t="str">
            <v>mail@6dim-metam.att.sch.gr</v>
          </cell>
          <cell r="V243" t="str">
            <v>ΜΕΤΑΜΟΡΦΩΣΗ</v>
          </cell>
          <cell r="W243" t="str">
            <v>ΠΑΡΝΗΘΟΣ 20</v>
          </cell>
          <cell r="X243">
            <v>14452</v>
          </cell>
          <cell r="Y243" t="str">
            <v>38.064114</v>
          </cell>
          <cell r="Z243" t="str">
            <v>23.757213</v>
          </cell>
          <cell r="AA243">
            <v>5</v>
          </cell>
          <cell r="AB243" t="str">
            <v>ΟΧΙ</v>
          </cell>
          <cell r="AC243" t="str">
            <v>ΟΧΙ</v>
          </cell>
          <cell r="AD243" t="str">
            <v>ΟΧΙ</v>
          </cell>
          <cell r="AE243" t="str">
            <v>ΟΧΙ</v>
          </cell>
          <cell r="AF243" t="str">
            <v>ΟΧΙ</v>
          </cell>
          <cell r="AG243" t="str">
            <v>NAI</v>
          </cell>
          <cell r="AH243">
            <v>1</v>
          </cell>
          <cell r="AI243" t="str">
            <v>1400/Β/13-09-2004</v>
          </cell>
          <cell r="AK243" t="str">
            <v>ΟΧΙ</v>
          </cell>
          <cell r="AL243" t="str">
            <v>ΟΧΙ</v>
          </cell>
          <cell r="AN243" t="str">
            <v>ΟΧΙ</v>
          </cell>
          <cell r="AP243" t="str">
            <v>ΟΧΙ</v>
          </cell>
          <cell r="AQ243">
            <v>29</v>
          </cell>
          <cell r="AR243">
            <v>1</v>
          </cell>
          <cell r="AS243">
            <v>12</v>
          </cell>
          <cell r="AT243">
            <v>229</v>
          </cell>
          <cell r="AU243">
            <v>0</v>
          </cell>
          <cell r="AV243" t="str">
            <v>ΟΧΙ</v>
          </cell>
          <cell r="AW243" t="str">
            <v>ΟΧΙ</v>
          </cell>
          <cell r="AX243" t="str">
            <v>ΟΧΙ</v>
          </cell>
          <cell r="AY243" t="str">
            <v>ΟΧΙ</v>
          </cell>
          <cell r="AZ243" t="str">
            <v>Πρωινό</v>
          </cell>
          <cell r="BA243">
            <v>578436</v>
          </cell>
          <cell r="BB243" t="str">
            <v>035523310</v>
          </cell>
          <cell r="BC243" t="str">
            <v>ΔΟΥΚΑΣ ΑΛΒΑΝΟΣ</v>
          </cell>
          <cell r="BD243" t="str">
            <v>ΠΕ70</v>
          </cell>
          <cell r="BE243" t="str">
            <v>ΔΑΣΚΑΛΟΙ</v>
          </cell>
          <cell r="BF243">
            <v>6944564453</v>
          </cell>
          <cell r="BG243" t="str">
            <v>dalvanos@sch.gr</v>
          </cell>
          <cell r="BH243" t="str">
            <v>dalvanos@sch.gr</v>
          </cell>
        </row>
        <row r="244">
          <cell r="N244">
            <v>9050465</v>
          </cell>
          <cell r="O244" t="str">
            <v>6ο ΔΗΜΟΤΙΚΟ ΣΧΟΛΕΙΟ ΗΡΑΚΛΕΙΟΥ ΑΤΤΙΚΗΣ</v>
          </cell>
          <cell r="P244">
            <v>12</v>
          </cell>
          <cell r="Q244">
            <v>12</v>
          </cell>
          <cell r="R244" t="str">
            <v>133/Α/24-07-1985</v>
          </cell>
          <cell r="S244">
            <v>2102796157</v>
          </cell>
          <cell r="T244">
            <v>2102796157</v>
          </cell>
          <cell r="U244" t="str">
            <v>mail@6dim-irakl.att.sch.gr</v>
          </cell>
          <cell r="V244" t="str">
            <v>ΗΡΑΚΛΕΙΟ ΑΤΤΙΚΗΣ</v>
          </cell>
          <cell r="W244" t="str">
            <v>ΠΕΝΤΕΛΗΣ 10</v>
          </cell>
          <cell r="X244">
            <v>14121</v>
          </cell>
          <cell r="Y244" t="str">
            <v>38.040535</v>
          </cell>
          <cell r="Z244" t="str">
            <v>23.767845</v>
          </cell>
          <cell r="AA244">
            <v>3</v>
          </cell>
          <cell r="AB244" t="str">
            <v>ΟΧΙ</v>
          </cell>
          <cell r="AC244" t="str">
            <v>ΟΧΙ</v>
          </cell>
          <cell r="AD244" t="str">
            <v>ΟΧΙ</v>
          </cell>
          <cell r="AE244" t="str">
            <v>ΟΧΙ</v>
          </cell>
          <cell r="AF244" t="str">
            <v>ΟΧΙ</v>
          </cell>
          <cell r="AG244" t="str">
            <v>NAI</v>
          </cell>
          <cell r="AH244">
            <v>1</v>
          </cell>
          <cell r="AI244" t="str">
            <v>1397/Β/10-10-2005</v>
          </cell>
          <cell r="AK244" t="str">
            <v>ΟΧΙ</v>
          </cell>
          <cell r="AL244" t="str">
            <v>ΟΧΙ</v>
          </cell>
          <cell r="AN244" t="str">
            <v>ΟΧΙ</v>
          </cell>
          <cell r="AP244" t="str">
            <v>ΟΧΙ</v>
          </cell>
          <cell r="AQ244">
            <v>40</v>
          </cell>
          <cell r="AR244">
            <v>1</v>
          </cell>
          <cell r="AS244">
            <v>12</v>
          </cell>
          <cell r="AT244">
            <v>250</v>
          </cell>
          <cell r="AU244">
            <v>0</v>
          </cell>
          <cell r="AV244" t="str">
            <v>ΟΧΙ</v>
          </cell>
          <cell r="AW244" t="str">
            <v>ΟΧΙ</v>
          </cell>
          <cell r="AX244" t="str">
            <v>ΟΧΙ</v>
          </cell>
          <cell r="AY244" t="str">
            <v>ΟΧΙ</v>
          </cell>
          <cell r="AZ244" t="str">
            <v>Πρωινό</v>
          </cell>
          <cell r="BA244">
            <v>561186</v>
          </cell>
          <cell r="BB244" t="str">
            <v>031225129</v>
          </cell>
          <cell r="BC244" t="str">
            <v>ΕΛΕΝΗ ΤΣΟΛΑΚΙΔΟΥ</v>
          </cell>
          <cell r="BD244" t="str">
            <v>ΠΕ70</v>
          </cell>
          <cell r="BE244" t="str">
            <v>ΔΑΣΚΑΛΟΙ</v>
          </cell>
          <cell r="BF244">
            <v>6972278261</v>
          </cell>
          <cell r="BG244" t="str">
            <v>kavouri@otenet.gr</v>
          </cell>
          <cell r="BH244" t="str">
            <v>etsolakid@sch.gr</v>
          </cell>
        </row>
        <row r="245">
          <cell r="N245">
            <v>9050502</v>
          </cell>
          <cell r="O245" t="str">
            <v>6ο ΔΗΜΟΤΙΚΟ ΣΧΟΛΕΙΟ ΝΕΑΣ ΙΩΝΙΑΣ</v>
          </cell>
          <cell r="P245">
            <v>17</v>
          </cell>
          <cell r="Q245">
            <v>12</v>
          </cell>
          <cell r="R245" t="str">
            <v>1573/Β/27-06-2011</v>
          </cell>
          <cell r="S245">
            <v>2102798369</v>
          </cell>
          <cell r="T245">
            <v>2102798369</v>
          </cell>
          <cell r="U245" t="str">
            <v>mail@6dim-n-ionias.att.sch.gr</v>
          </cell>
          <cell r="V245" t="str">
            <v>ΝΕΑ ΙΩΝΙΑ</v>
          </cell>
          <cell r="W245" t="str">
            <v>ΠΛΑΤΕΙΑ ΤΥΑΝΩΝ 1</v>
          </cell>
          <cell r="X245">
            <v>14233</v>
          </cell>
          <cell r="Y245" t="str">
            <v>38.035856</v>
          </cell>
          <cell r="Z245" t="str">
            <v>23.758364</v>
          </cell>
          <cell r="AA245">
            <v>1</v>
          </cell>
          <cell r="AB245" t="str">
            <v>ΟΧΙ</v>
          </cell>
          <cell r="AC245" t="str">
            <v>ΟΧΙ</v>
          </cell>
          <cell r="AD245" t="str">
            <v>ΟΧΙ</v>
          </cell>
          <cell r="AE245" t="str">
            <v>ΟΧΙ</v>
          </cell>
          <cell r="AF245" t="str">
            <v>ΟΧΙ</v>
          </cell>
          <cell r="AG245" t="str">
            <v>NAI</v>
          </cell>
          <cell r="AH245">
            <v>2</v>
          </cell>
          <cell r="AI245" t="str">
            <v>1400/Β/13-09-2004</v>
          </cell>
          <cell r="AJ245" t="str">
            <v>1489/Β/17-06-2011</v>
          </cell>
          <cell r="AK245" t="str">
            <v>ΟΧΙ</v>
          </cell>
          <cell r="AL245" t="str">
            <v>NAI</v>
          </cell>
          <cell r="AN245" t="str">
            <v>ΟΧΙ</v>
          </cell>
          <cell r="AP245" t="str">
            <v>ΟΧΙ</v>
          </cell>
          <cell r="AQ245">
            <v>44</v>
          </cell>
          <cell r="AR245">
            <v>2</v>
          </cell>
          <cell r="AS245">
            <v>18</v>
          </cell>
          <cell r="AT245">
            <v>308</v>
          </cell>
          <cell r="AU245">
            <v>0</v>
          </cell>
          <cell r="AV245" t="str">
            <v>ΟΧΙ</v>
          </cell>
          <cell r="AW245" t="str">
            <v>ΟΧΙ</v>
          </cell>
          <cell r="AX245" t="str">
            <v>ΟΧΙ</v>
          </cell>
          <cell r="AY245" t="str">
            <v>ΟΧΙ</v>
          </cell>
          <cell r="AZ245" t="str">
            <v>Πρωινό</v>
          </cell>
          <cell r="BA245">
            <v>586482</v>
          </cell>
          <cell r="BB245" t="str">
            <v>056168713</v>
          </cell>
          <cell r="BC245" t="str">
            <v>ΠΑΝΑΓΙΩΤΑ ΠΑΝΑΓΙΩΤΟΥ</v>
          </cell>
          <cell r="BD245" t="str">
            <v>ΠΕ70</v>
          </cell>
          <cell r="BE245" t="str">
            <v>ΔΑΣΚΑΛΟΙ</v>
          </cell>
          <cell r="BF245">
            <v>6977367564</v>
          </cell>
          <cell r="BG245" t="str">
            <v>gtpanagiotou@gmail.com</v>
          </cell>
          <cell r="BH245" t="str">
            <v>giotapngt@sch.gr</v>
          </cell>
        </row>
        <row r="246">
          <cell r="N246">
            <v>9521046</v>
          </cell>
          <cell r="O246" t="str">
            <v>9ο ΝΗΠΙΑΓΩΓΕΙΟ ΜΕΤΑΜΟΡΦΩΣΗΣ</v>
          </cell>
          <cell r="P246">
            <v>2</v>
          </cell>
          <cell r="Q246">
            <v>2</v>
          </cell>
          <cell r="R246" t="str">
            <v>ΦΕΚ 1162/ΤΒ΄/2006</v>
          </cell>
          <cell r="S246">
            <v>2102835788</v>
          </cell>
          <cell r="T246">
            <v>2102835788</v>
          </cell>
          <cell r="U246" t="str">
            <v>mail@9nip-metam.att.sch.gr</v>
          </cell>
          <cell r="V246" t="str">
            <v>ΜΕΤΑΜΟΡΦΩΣΗ</v>
          </cell>
          <cell r="W246" t="str">
            <v>ΒΑΛΑΩΡΙΤΟΥ 4</v>
          </cell>
          <cell r="X246">
            <v>14452</v>
          </cell>
          <cell r="Y246" t="str">
            <v>38.067716</v>
          </cell>
          <cell r="Z246" t="str">
            <v>23.766314</v>
          </cell>
          <cell r="AB246" t="str">
            <v>ΟΧΙ</v>
          </cell>
          <cell r="AC246" t="str">
            <v>ΟΧΙ</v>
          </cell>
          <cell r="AD246" t="str">
            <v>ΟΧΙ</v>
          </cell>
          <cell r="AE246" t="str">
            <v>ΟΧΙ</v>
          </cell>
          <cell r="AF246" t="str">
            <v>ΟΧΙ</v>
          </cell>
          <cell r="AG246" t="str">
            <v>ΟΧΙ</v>
          </cell>
          <cell r="AK246" t="str">
            <v>ΟΧΙ</v>
          </cell>
          <cell r="AL246" t="str">
            <v>ΟΧΙ</v>
          </cell>
          <cell r="AN246" t="str">
            <v>ΟΧΙ</v>
          </cell>
          <cell r="AP246" t="str">
            <v>NAI</v>
          </cell>
          <cell r="AQ246">
            <v>3</v>
          </cell>
          <cell r="AR246">
            <v>0</v>
          </cell>
          <cell r="AS246">
            <v>0</v>
          </cell>
          <cell r="AT246">
            <v>43</v>
          </cell>
          <cell r="AU246">
            <v>0</v>
          </cell>
          <cell r="AV246" t="str">
            <v>ΟΧΙ</v>
          </cell>
          <cell r="AW246" t="str">
            <v>ΟΧΙ</v>
          </cell>
          <cell r="AX246" t="str">
            <v>ΟΧΙ</v>
          </cell>
          <cell r="AY246" t="str">
            <v>ΟΧΙ</v>
          </cell>
          <cell r="AZ246" t="str">
            <v>Πρωινό</v>
          </cell>
          <cell r="BA246">
            <v>608075</v>
          </cell>
          <cell r="BB246" t="str">
            <v>033704622</v>
          </cell>
          <cell r="BC246" t="str">
            <v>ΒΑΣΙΛΙΚΗ ΝΥΔΡΙΩΤΗ</v>
          </cell>
          <cell r="BD246" t="str">
            <v>ΠΕ60</v>
          </cell>
          <cell r="BE246" t="str">
            <v>ΝΗΠΙΑΓΩΓΟΙ</v>
          </cell>
          <cell r="BF246">
            <v>6974176528</v>
          </cell>
          <cell r="BG246" t="str">
            <v>kikinidrioti@windowslive.com</v>
          </cell>
          <cell r="BH246" t="str">
            <v>Vnydriot@sch.gr</v>
          </cell>
        </row>
        <row r="247">
          <cell r="N247">
            <v>9521180</v>
          </cell>
          <cell r="O247" t="str">
            <v>3ο ΔΗΜΟΤΙΚΟ ΣΧΟΛΕΙΟ ΛΥΚΟΒΡΥΣΗ ΑΤΤΙΚΗΣ</v>
          </cell>
          <cell r="P247">
            <v>6</v>
          </cell>
          <cell r="Q247">
            <v>6</v>
          </cell>
          <cell r="R247" t="str">
            <v>939/Β/18-07-2006</v>
          </cell>
          <cell r="V247" t="str">
            <v>ΛΥΚΟΒΡΥΣΗ ΑΤΤΙΚΗΣ</v>
          </cell>
          <cell r="W247" t="str">
            <v>Ε</v>
          </cell>
          <cell r="X247">
            <v>0</v>
          </cell>
          <cell r="Y247" t="str">
            <v/>
          </cell>
          <cell r="Z247" t="str">
            <v/>
          </cell>
          <cell r="AB247" t="str">
            <v>ΟΧΙ</v>
          </cell>
          <cell r="AC247" t="str">
            <v>ΟΧΙ</v>
          </cell>
          <cell r="AD247" t="str">
            <v>ΟΧΙ</v>
          </cell>
          <cell r="AE247" t="str">
            <v>ΟΧΙ</v>
          </cell>
          <cell r="AF247" t="str">
            <v>ΟΧΙ</v>
          </cell>
          <cell r="AG247" t="str">
            <v>ΟΧΙ</v>
          </cell>
          <cell r="AK247" t="str">
            <v>ΟΧΙ</v>
          </cell>
          <cell r="AL247" t="str">
            <v>ΟΧΙ</v>
          </cell>
          <cell r="AN247" t="str">
            <v>ΟΧΙ</v>
          </cell>
          <cell r="AP247" t="str">
            <v>ΟΧΙ</v>
          </cell>
          <cell r="AQ247">
            <v>5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 t="str">
            <v>NAI</v>
          </cell>
          <cell r="AW247" t="str">
            <v>NAI</v>
          </cell>
          <cell r="AX247" t="str">
            <v>ΟΧΙ</v>
          </cell>
          <cell r="AY247" t="str">
            <v>ΟΧΙ</v>
          </cell>
          <cell r="AZ247" t="str">
            <v>Πρωινό</v>
          </cell>
        </row>
        <row r="248">
          <cell r="N248">
            <v>9521183</v>
          </cell>
          <cell r="O248" t="str">
            <v>4ο ΝΗΠΙΑΓΩΓΕΙΟ ΛΥΚΟΒΡΥΣΗΣ</v>
          </cell>
          <cell r="P248">
            <v>1</v>
          </cell>
          <cell r="Q248">
            <v>1</v>
          </cell>
          <cell r="R248" t="str">
            <v>ΦΕΚ 1162/ΤΒ΄/2006</v>
          </cell>
          <cell r="S248">
            <v>2102827090</v>
          </cell>
          <cell r="T248">
            <v>2102827090</v>
          </cell>
          <cell r="U248" t="str">
            <v>mail@4nip-lykovr.att.sch.gr</v>
          </cell>
          <cell r="V248" t="str">
            <v>ΛΥΚΟΒΡΥΣΗ</v>
          </cell>
          <cell r="W248" t="str">
            <v>ΞΑΝΘΗΣ ΚΑΙ ΜΠΕΝΙΣΗ 17</v>
          </cell>
          <cell r="X248">
            <v>14123</v>
          </cell>
          <cell r="Y248" t="str">
            <v>38.066473</v>
          </cell>
          <cell r="Z248" t="str">
            <v>23.777209</v>
          </cell>
          <cell r="AB248" t="str">
            <v>ΟΧΙ</v>
          </cell>
          <cell r="AC248" t="str">
            <v>NAI</v>
          </cell>
          <cell r="AD248" t="str">
            <v>ΟΧΙ</v>
          </cell>
          <cell r="AE248" t="str">
            <v>ΟΧΙ</v>
          </cell>
          <cell r="AF248" t="str">
            <v>ΟΧΙ</v>
          </cell>
          <cell r="AG248" t="str">
            <v>ΟΧΙ</v>
          </cell>
          <cell r="AK248" t="str">
            <v>ΟΧΙ</v>
          </cell>
          <cell r="AL248" t="str">
            <v>ΟΧΙ</v>
          </cell>
          <cell r="AN248" t="str">
            <v>ΟΧΙ</v>
          </cell>
          <cell r="AP248" t="str">
            <v>NAI</v>
          </cell>
          <cell r="AQ248">
            <v>3</v>
          </cell>
          <cell r="AR248">
            <v>0</v>
          </cell>
          <cell r="AS248">
            <v>0</v>
          </cell>
          <cell r="AT248">
            <v>22</v>
          </cell>
          <cell r="AU248">
            <v>0</v>
          </cell>
          <cell r="AV248" t="str">
            <v>ΟΧΙ</v>
          </cell>
          <cell r="AW248" t="str">
            <v>ΟΧΙ</v>
          </cell>
          <cell r="AX248" t="str">
            <v>ΟΧΙ</v>
          </cell>
          <cell r="AY248" t="str">
            <v>ΟΧΙ</v>
          </cell>
          <cell r="AZ248" t="str">
            <v>Πρωινό</v>
          </cell>
          <cell r="BA248">
            <v>583009</v>
          </cell>
          <cell r="BB248" t="str">
            <v>044948646</v>
          </cell>
          <cell r="BC248" t="str">
            <v>ΘΕΟΔΩΡΑ ΑΥΓΕΡΗ</v>
          </cell>
          <cell r="BD248" t="str">
            <v>ΠΕ60</v>
          </cell>
          <cell r="BE248" t="str">
            <v>ΝΗΠΙΑΓΩΓΟΙ</v>
          </cell>
          <cell r="BF248">
            <v>6936646786</v>
          </cell>
          <cell r="BG248" t="str">
            <v>theoavgeri@yahoo.gr</v>
          </cell>
          <cell r="BH248" t="str">
            <v>theoavgeri@sch.gr</v>
          </cell>
        </row>
        <row r="249">
          <cell r="N249">
            <v>9521399</v>
          </cell>
          <cell r="O249" t="str">
            <v>10ο ΝΗΠΙΑΓΩΓΕΙΟ ΜΕΤΑΜΟΡΦΩΣΗΣ</v>
          </cell>
          <cell r="P249">
            <v>1</v>
          </cell>
          <cell r="Q249">
            <v>4</v>
          </cell>
          <cell r="R249" t="str">
            <v>2889/Β/17-07-2020</v>
          </cell>
          <cell r="V249" t="str">
            <v>ΜΕΤΑΜΟΡΦΩΣΗΣ</v>
          </cell>
          <cell r="W249" t="str">
            <v>Ε</v>
          </cell>
          <cell r="X249">
            <v>0</v>
          </cell>
          <cell r="Y249" t="str">
            <v/>
          </cell>
          <cell r="Z249" t="str">
            <v/>
          </cell>
          <cell r="AB249" t="str">
            <v>ΟΧΙ</v>
          </cell>
          <cell r="AC249" t="str">
            <v>ΟΧΙ</v>
          </cell>
          <cell r="AD249" t="str">
            <v>ΟΧΙ</v>
          </cell>
          <cell r="AE249" t="str">
            <v>ΟΧΙ</v>
          </cell>
          <cell r="AF249" t="str">
            <v>ΟΧΙ</v>
          </cell>
          <cell r="AG249" t="str">
            <v>ΟΧΙ</v>
          </cell>
          <cell r="AK249" t="str">
            <v>ΟΧΙ</v>
          </cell>
          <cell r="AL249" t="str">
            <v>ΟΧΙ</v>
          </cell>
          <cell r="AN249" t="str">
            <v>ΟΧΙ</v>
          </cell>
          <cell r="AP249" t="str">
            <v>ΟΧΙ</v>
          </cell>
          <cell r="AQ249">
            <v>1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 t="str">
            <v>NAI</v>
          </cell>
          <cell r="AW249" t="str">
            <v>ΟΧΙ</v>
          </cell>
          <cell r="AX249" t="str">
            <v>ΟΧΙ</v>
          </cell>
          <cell r="AY249" t="str">
            <v>ΟΧΙ</v>
          </cell>
          <cell r="AZ249" t="str">
            <v>Πρωινό</v>
          </cell>
        </row>
        <row r="250">
          <cell r="N250">
            <v>9050883</v>
          </cell>
          <cell r="O250" t="str">
            <v>12ο  ΝΗΠΙΑΓΩΓΕΙΟ ΝΕΑΣ ΙΩΝΙΑΣ</v>
          </cell>
          <cell r="P250">
            <v>2</v>
          </cell>
          <cell r="Q250">
            <v>2</v>
          </cell>
          <cell r="R250" t="str">
            <v>ΦΕΚ 112 ΤΑ' 22-08-1983</v>
          </cell>
          <cell r="S250">
            <v>2102756036</v>
          </cell>
          <cell r="T250">
            <v>2102756036</v>
          </cell>
          <cell r="U250" t="str">
            <v>mail@12nip-n-ionias.att.sch.gr</v>
          </cell>
          <cell r="V250" t="str">
            <v>ΝΕΑΣ ΙΩΝΙΑΣ</v>
          </cell>
          <cell r="W250" t="str">
            <v>ΜΕΤΡΩΝ ΚΑΙ ΚΙΛΚΙΣ 1</v>
          </cell>
          <cell r="X250">
            <v>14231</v>
          </cell>
          <cell r="Y250" t="str">
            <v>38.048796</v>
          </cell>
          <cell r="Z250" t="str">
            <v>23.750890</v>
          </cell>
          <cell r="AB250" t="str">
            <v>ΟΧΙ</v>
          </cell>
          <cell r="AC250" t="str">
            <v>ΟΧΙ</v>
          </cell>
          <cell r="AD250" t="str">
            <v>ΟΧΙ</v>
          </cell>
          <cell r="AE250" t="str">
            <v>ΟΧΙ</v>
          </cell>
          <cell r="AF250" t="str">
            <v>ΟΧΙ</v>
          </cell>
          <cell r="AG250" t="str">
            <v>ΟΧΙ</v>
          </cell>
          <cell r="AK250" t="str">
            <v>ΟΧΙ</v>
          </cell>
          <cell r="AL250" t="str">
            <v>ΟΧΙ</v>
          </cell>
          <cell r="AN250" t="str">
            <v>ΟΧΙ</v>
          </cell>
          <cell r="AP250" t="str">
            <v>NAI</v>
          </cell>
          <cell r="AQ250">
            <v>5</v>
          </cell>
          <cell r="AR250">
            <v>0</v>
          </cell>
          <cell r="AS250">
            <v>0</v>
          </cell>
          <cell r="AT250">
            <v>35</v>
          </cell>
          <cell r="AU250">
            <v>0</v>
          </cell>
          <cell r="AV250" t="str">
            <v>ΟΧΙ</v>
          </cell>
          <cell r="AW250" t="str">
            <v>ΟΧΙ</v>
          </cell>
          <cell r="AX250" t="str">
            <v>ΟΧΙ</v>
          </cell>
          <cell r="AY250" t="str">
            <v>ΟΧΙ</v>
          </cell>
          <cell r="AZ250" t="str">
            <v>Πρωινό</v>
          </cell>
        </row>
        <row r="251">
          <cell r="N251">
            <v>9050997</v>
          </cell>
          <cell r="O251" t="str">
            <v>15ο ΝΗΠΙΑΓΩΓΕΙΟ ΝΕΑΣ ΙΩΝΙΑΣ</v>
          </cell>
          <cell r="P251">
            <v>1</v>
          </cell>
          <cell r="Q251">
            <v>2</v>
          </cell>
          <cell r="R251" t="str">
            <v>2034/Β/21-06-2012</v>
          </cell>
          <cell r="S251">
            <v>2102792941</v>
          </cell>
          <cell r="T251">
            <v>2102792941</v>
          </cell>
          <cell r="U251" t="str">
            <v>mail@15nip-n-ionias.att.sch.gr</v>
          </cell>
          <cell r="V251" t="str">
            <v>ΝΕΑΣ ΙΩΝΙΑΣ</v>
          </cell>
          <cell r="W251" t="str">
            <v>ΦΕΡΤΕΚΙΟΥ 1 - ΠΛ. ΤΣΑΛΔΑΡΗ</v>
          </cell>
          <cell r="X251">
            <v>14563</v>
          </cell>
          <cell r="Y251" t="str">
            <v>38.032813</v>
          </cell>
          <cell r="Z251" t="str">
            <v>23.763636</v>
          </cell>
          <cell r="AB251" t="str">
            <v>ΟΧΙ</v>
          </cell>
          <cell r="AC251" t="str">
            <v>ΟΧΙ</v>
          </cell>
          <cell r="AD251" t="str">
            <v>ΟΧΙ</v>
          </cell>
          <cell r="AE251" t="str">
            <v>ΟΧΙ</v>
          </cell>
          <cell r="AF251" t="str">
            <v>ΟΧΙ</v>
          </cell>
          <cell r="AG251" t="str">
            <v>ΟΧΙ</v>
          </cell>
          <cell r="AK251" t="str">
            <v>ΟΧΙ</v>
          </cell>
          <cell r="AL251" t="str">
            <v>ΟΧΙ</v>
          </cell>
          <cell r="AN251" t="str">
            <v>ΟΧΙ</v>
          </cell>
          <cell r="AP251" t="str">
            <v>NAI</v>
          </cell>
          <cell r="AQ251">
            <v>5</v>
          </cell>
          <cell r="AR251">
            <v>0</v>
          </cell>
          <cell r="AS251">
            <v>0</v>
          </cell>
          <cell r="AT251">
            <v>25</v>
          </cell>
          <cell r="AU251">
            <v>0</v>
          </cell>
          <cell r="AV251" t="str">
            <v>ΟΧΙ</v>
          </cell>
          <cell r="AW251" t="str">
            <v>ΟΧΙ</v>
          </cell>
          <cell r="AX251" t="str">
            <v>ΟΧΙ</v>
          </cell>
          <cell r="AY251" t="str">
            <v>ΟΧΙ</v>
          </cell>
          <cell r="AZ251" t="str">
            <v>Πρωινό</v>
          </cell>
          <cell r="BA251">
            <v>611903</v>
          </cell>
          <cell r="BB251" t="str">
            <v>056274896</v>
          </cell>
          <cell r="BC251" t="str">
            <v>ΜΑΡΙΝΑ ΤΣΙΚΡΙΤΕΑ</v>
          </cell>
          <cell r="BD251" t="str">
            <v>ΠΕ60</v>
          </cell>
          <cell r="BE251" t="str">
            <v>ΝΗΠΙΑΓΩΓΟΙ</v>
          </cell>
          <cell r="BF251">
            <v>6945957960</v>
          </cell>
          <cell r="BG251" t="str">
            <v>marinatsikritea@gmail.com</v>
          </cell>
          <cell r="BH251" t="str">
            <v>tsimarin@sch.gr</v>
          </cell>
        </row>
        <row r="252">
          <cell r="N252">
            <v>9051213</v>
          </cell>
          <cell r="O252" t="str">
            <v>16ο ΝΗΠΙΑΓΩΓΕΙΟ ΝΕΑΣ ΙΩΝΙΑΣ</v>
          </cell>
          <cell r="P252">
            <v>2</v>
          </cell>
          <cell r="Q252">
            <v>2</v>
          </cell>
          <cell r="R252" t="str">
            <v>ΦΕΚ 564/ΤΒ΄/1995</v>
          </cell>
          <cell r="S252">
            <v>2102755771</v>
          </cell>
          <cell r="T252">
            <v>2102755771</v>
          </cell>
          <cell r="U252" t="str">
            <v>mail@16nip-n-ionias.att.sch.gr</v>
          </cell>
          <cell r="V252" t="str">
            <v>ΝΕΑΣ ΙΩΝΙΑΣ</v>
          </cell>
          <cell r="W252" t="str">
            <v>ΑΛΣΟΥΠΟΛΕΩΣ 42</v>
          </cell>
          <cell r="X252">
            <v>14235</v>
          </cell>
          <cell r="Y252" t="str">
            <v>38.038275</v>
          </cell>
          <cell r="Z252" t="str">
            <v>23.778108</v>
          </cell>
          <cell r="AB252" t="str">
            <v>ΟΧΙ</v>
          </cell>
          <cell r="AC252" t="str">
            <v>ΟΧΙ</v>
          </cell>
          <cell r="AD252" t="str">
            <v>ΟΧΙ</v>
          </cell>
          <cell r="AE252" t="str">
            <v>ΟΧΙ</v>
          </cell>
          <cell r="AF252" t="str">
            <v>ΟΧΙ</v>
          </cell>
          <cell r="AG252" t="str">
            <v>ΟΧΙ</v>
          </cell>
          <cell r="AK252" t="str">
            <v>ΟΧΙ</v>
          </cell>
          <cell r="AL252" t="str">
            <v>ΟΧΙ</v>
          </cell>
          <cell r="AN252" t="str">
            <v>ΟΧΙ</v>
          </cell>
          <cell r="AP252" t="str">
            <v>NAI</v>
          </cell>
          <cell r="AQ252">
            <v>6</v>
          </cell>
          <cell r="AR252">
            <v>0</v>
          </cell>
          <cell r="AS252">
            <v>0</v>
          </cell>
          <cell r="AT252">
            <v>47</v>
          </cell>
          <cell r="AU252">
            <v>0</v>
          </cell>
          <cell r="AV252" t="str">
            <v>ΟΧΙ</v>
          </cell>
          <cell r="AW252" t="str">
            <v>ΟΧΙ</v>
          </cell>
          <cell r="AX252" t="str">
            <v>ΟΧΙ</v>
          </cell>
          <cell r="AY252" t="str">
            <v>ΟΧΙ</v>
          </cell>
          <cell r="AZ252" t="str">
            <v>Πρωινό</v>
          </cell>
          <cell r="BA252">
            <v>606302</v>
          </cell>
          <cell r="BB252" t="str">
            <v>075006373</v>
          </cell>
          <cell r="BC252" t="str">
            <v>ΣΤΑΜΑΤΙΑ ΑΛΗΔΡΟΜΙΤΗ</v>
          </cell>
          <cell r="BD252" t="str">
            <v>ΠΕ60</v>
          </cell>
          <cell r="BE252" t="str">
            <v>ΝΗΠΙΑΓΩΓΟΙ</v>
          </cell>
          <cell r="BF252">
            <v>6976343427</v>
          </cell>
          <cell r="BG252" t="str">
            <v>stamatinaa@sch.gr</v>
          </cell>
          <cell r="BH252" t="str">
            <v>stamatinaa@sch.gr</v>
          </cell>
        </row>
        <row r="253">
          <cell r="N253">
            <v>9051457</v>
          </cell>
          <cell r="O253" t="str">
            <v>23ο ΝΗΠΙΑΓΩΓΕΙΟ ΝΕΑΣ ΙΩΝΙΑΣ</v>
          </cell>
          <cell r="P253">
            <v>3</v>
          </cell>
          <cell r="Q253">
            <v>2</v>
          </cell>
          <cell r="R253" t="str">
            <v>ΦΕΚ 2034/τ.Β/21-06-2012</v>
          </cell>
          <cell r="S253">
            <v>2102725266</v>
          </cell>
          <cell r="T253">
            <v>2102725266</v>
          </cell>
          <cell r="U253" t="str">
            <v>mail@23nip-n-ionias.att.sch.gr</v>
          </cell>
          <cell r="V253" t="str">
            <v>ΝΕΑΣ ΙΩΝΙΑΣ</v>
          </cell>
          <cell r="W253" t="str">
            <v>ΑΝΤΙΓΟΝΗΣ 1 ΚΑΙ ΙΣΜΗΝΗΣ</v>
          </cell>
          <cell r="X253">
            <v>14232</v>
          </cell>
          <cell r="Y253" t="str">
            <v>38.034961</v>
          </cell>
          <cell r="Z253" t="str">
            <v>23.753090</v>
          </cell>
          <cell r="AB253" t="str">
            <v>ΟΧΙ</v>
          </cell>
          <cell r="AC253" t="str">
            <v>ΟΧΙ</v>
          </cell>
          <cell r="AD253" t="str">
            <v>ΟΧΙ</v>
          </cell>
          <cell r="AE253" t="str">
            <v>ΟΧΙ</v>
          </cell>
          <cell r="AF253" t="str">
            <v>ΟΧΙ</v>
          </cell>
          <cell r="AG253" t="str">
            <v>ΟΧΙ</v>
          </cell>
          <cell r="AK253" t="str">
            <v>ΟΧΙ</v>
          </cell>
          <cell r="AL253" t="str">
            <v>ΟΧΙ</v>
          </cell>
          <cell r="AN253" t="str">
            <v>ΟΧΙ</v>
          </cell>
          <cell r="AP253" t="str">
            <v>NAI</v>
          </cell>
          <cell r="AQ253">
            <v>10</v>
          </cell>
          <cell r="AR253">
            <v>0</v>
          </cell>
          <cell r="AS253">
            <v>0</v>
          </cell>
          <cell r="AT253">
            <v>74</v>
          </cell>
          <cell r="AU253">
            <v>1</v>
          </cell>
          <cell r="AV253" t="str">
            <v>ΟΧΙ</v>
          </cell>
          <cell r="AW253" t="str">
            <v>ΟΧΙ</v>
          </cell>
          <cell r="AX253" t="str">
            <v>ΟΧΙ</v>
          </cell>
          <cell r="AY253" t="str">
            <v>ΟΧΙ</v>
          </cell>
          <cell r="AZ253" t="str">
            <v>Πρωινό</v>
          </cell>
          <cell r="BA253">
            <v>619120</v>
          </cell>
          <cell r="BB253" t="str">
            <v>076985206</v>
          </cell>
          <cell r="BC253" t="str">
            <v>ΜΑΡΙΑ ΤΣΙΡΩΝΑ</v>
          </cell>
          <cell r="BD253" t="str">
            <v>ΠΕ60</v>
          </cell>
          <cell r="BE253" t="str">
            <v>ΝΗΠΙΑΓΩΓΟΙ</v>
          </cell>
          <cell r="BF253">
            <v>6945514013</v>
          </cell>
          <cell r="BG253" t="str">
            <v>mtsiron@gmail.com</v>
          </cell>
          <cell r="BH253" t="str">
            <v>mtsiron@sch.gr</v>
          </cell>
        </row>
        <row r="254">
          <cell r="N254">
            <v>9050506</v>
          </cell>
          <cell r="O254" t="str">
            <v>8ο ΔΗΜΟΤΙΚΟ ΣΧΟΛΕΙΟ ΝΕΑΣ ΙΩΝΙΑΣ</v>
          </cell>
          <cell r="P254">
            <v>11</v>
          </cell>
          <cell r="Q254">
            <v>10</v>
          </cell>
          <cell r="R254" t="str">
            <v>704/Β/22-04-2008</v>
          </cell>
          <cell r="S254">
            <v>2102516836</v>
          </cell>
          <cell r="T254">
            <v>2102516841</v>
          </cell>
          <cell r="U254" t="str">
            <v>mail@8dim-n-ionias.att.sch.gr</v>
          </cell>
          <cell r="V254" t="str">
            <v>ΝΕΑ ΙΩΝΙΑ</v>
          </cell>
          <cell r="W254" t="str">
            <v>ΜΙΛΗΤΟΥ 2</v>
          </cell>
          <cell r="X254">
            <v>14232</v>
          </cell>
          <cell r="Y254" t="str">
            <v>38.032768</v>
          </cell>
          <cell r="Z254" t="str">
            <v>23.748764</v>
          </cell>
          <cell r="AB254" t="str">
            <v>ΟΧΙ</v>
          </cell>
          <cell r="AC254" t="str">
            <v>ΟΧΙ</v>
          </cell>
          <cell r="AD254" t="str">
            <v>ΟΧΙ</v>
          </cell>
          <cell r="AE254" t="str">
            <v>ΟΧΙ</v>
          </cell>
          <cell r="AF254" t="str">
            <v>ΟΧΙ</v>
          </cell>
          <cell r="AG254" t="str">
            <v>NAI</v>
          </cell>
          <cell r="AH254">
            <v>1</v>
          </cell>
          <cell r="AI254" t="str">
            <v>2482/Β/05-12-2008</v>
          </cell>
          <cell r="AK254" t="str">
            <v>ΟΧΙ</v>
          </cell>
          <cell r="AL254" t="str">
            <v>NAI</v>
          </cell>
          <cell r="AN254" t="str">
            <v>ΟΧΙ</v>
          </cell>
          <cell r="AP254" t="str">
            <v>ΟΧΙ</v>
          </cell>
          <cell r="AQ254">
            <v>32</v>
          </cell>
          <cell r="AR254">
            <v>1</v>
          </cell>
          <cell r="AS254">
            <v>10</v>
          </cell>
          <cell r="AT254">
            <v>180</v>
          </cell>
          <cell r="AU254">
            <v>0</v>
          </cell>
          <cell r="AV254" t="str">
            <v>ΟΧΙ</v>
          </cell>
          <cell r="AW254" t="str">
            <v>ΟΧΙ</v>
          </cell>
          <cell r="AX254" t="str">
            <v>ΟΧΙ</v>
          </cell>
          <cell r="AY254" t="str">
            <v>ΟΧΙ</v>
          </cell>
          <cell r="AZ254" t="str">
            <v>Πρωινό</v>
          </cell>
          <cell r="BA254">
            <v>597735</v>
          </cell>
          <cell r="BB254" t="str">
            <v>046643220</v>
          </cell>
          <cell r="BC254" t="str">
            <v>ΑΝΑΣΤΑΣΙΑ ΑΝΑΣΤΑΣΑΚΗ</v>
          </cell>
          <cell r="BD254" t="str">
            <v>ΠΕ70</v>
          </cell>
          <cell r="BE254" t="str">
            <v>ΔΑΣΚΑΛΟΙ</v>
          </cell>
          <cell r="BF254">
            <v>6944871016</v>
          </cell>
          <cell r="BG254" t="str">
            <v>anastasaki@rhodes.aegean.gr</v>
          </cell>
          <cell r="BH254" t="str">
            <v>aanastasaki@sch.gr</v>
          </cell>
        </row>
        <row r="255">
          <cell r="N255">
            <v>9050508</v>
          </cell>
          <cell r="O255" t="str">
            <v>9ο ΔΗΜΟΤΙΚΟ ΣΧΟΛΕΙΟ ΝΕΑΣ ΙΩΝΙΑΣ</v>
          </cell>
          <cell r="P255">
            <v>14</v>
          </cell>
          <cell r="Q255">
            <v>13</v>
          </cell>
          <cell r="R255" t="str">
            <v>2078/Β/04-06-2019</v>
          </cell>
          <cell r="S255">
            <v>2102799160</v>
          </cell>
          <cell r="U255" t="str">
            <v>mail@9dim-n-ionias.att.sch.gr</v>
          </cell>
          <cell r="V255" t="str">
            <v>ΝΕΑ ΙΩΝΙΑ</v>
          </cell>
          <cell r="W255" t="str">
            <v>ΜΟΥΤΑΛΑΣΚΗ 64</v>
          </cell>
          <cell r="X255">
            <v>14234</v>
          </cell>
          <cell r="Y255" t="str">
            <v>38.037916</v>
          </cell>
          <cell r="Z255" t="str">
            <v>23.765952</v>
          </cell>
          <cell r="AB255" t="str">
            <v>ΟΧΙ</v>
          </cell>
          <cell r="AC255" t="str">
            <v>ΟΧΙ</v>
          </cell>
          <cell r="AD255" t="str">
            <v>ΟΧΙ</v>
          </cell>
          <cell r="AE255" t="str">
            <v>ΟΧΙ</v>
          </cell>
          <cell r="AF255" t="str">
            <v>ΟΧΙ</v>
          </cell>
          <cell r="AG255" t="str">
            <v>NAI</v>
          </cell>
          <cell r="AH255">
            <v>1</v>
          </cell>
          <cell r="AI255" t="str">
            <v>1856/Β/13-09-2007</v>
          </cell>
          <cell r="AK255" t="str">
            <v>ΟΧΙ</v>
          </cell>
          <cell r="AL255" t="str">
            <v>ΟΧΙ</v>
          </cell>
          <cell r="AN255" t="str">
            <v>ΟΧΙ</v>
          </cell>
          <cell r="AP255" t="str">
            <v>ΟΧΙ</v>
          </cell>
          <cell r="AQ255">
            <v>32</v>
          </cell>
          <cell r="AR255">
            <v>2</v>
          </cell>
          <cell r="AS255">
            <v>14</v>
          </cell>
          <cell r="AT255">
            <v>284</v>
          </cell>
          <cell r="AU255">
            <v>1</v>
          </cell>
          <cell r="AV255" t="str">
            <v>ΟΧΙ</v>
          </cell>
          <cell r="AW255" t="str">
            <v>ΟΧΙ</v>
          </cell>
          <cell r="AX255" t="str">
            <v>ΟΧΙ</v>
          </cell>
          <cell r="AY255" t="str">
            <v>ΟΧΙ</v>
          </cell>
          <cell r="AZ255" t="str">
            <v>Πρωινό</v>
          </cell>
          <cell r="BA255">
            <v>578080</v>
          </cell>
          <cell r="BB255" t="str">
            <v>036296246</v>
          </cell>
          <cell r="BC255" t="str">
            <v>ΔΗΜΗΤΡΙΟΣ ΠΑΠΑΣΠΥΡΟΠΟΥΛΟΣ</v>
          </cell>
          <cell r="BD255" t="str">
            <v>ΠΕ70</v>
          </cell>
          <cell r="BE255" t="str">
            <v>ΔΑΣΚΑΛΟΙ</v>
          </cell>
          <cell r="BF255">
            <v>6978206321</v>
          </cell>
          <cell r="BG255" t="str">
            <v>dmtrspp@gmail.com</v>
          </cell>
        </row>
        <row r="256">
          <cell r="N256">
            <v>9050487</v>
          </cell>
          <cell r="O256" t="str">
            <v>10ο ΔΗΜΟΤΙΚΟ ΣΧΟΛΕΙΟ ΝΕΑΣ ΙΩΝΙΑΣ</v>
          </cell>
          <cell r="P256">
            <v>9</v>
          </cell>
          <cell r="Q256">
            <v>8</v>
          </cell>
          <cell r="R256" t="str">
            <v>1826/Β/22-06-2016</v>
          </cell>
          <cell r="S256">
            <v>2102791011</v>
          </cell>
          <cell r="T256">
            <v>2102791011</v>
          </cell>
          <cell r="U256" t="str">
            <v>mail@10dim-n-ionias.att.sch.gr</v>
          </cell>
          <cell r="V256" t="str">
            <v>ΝΕΑ ΙΩΝΙΑ</v>
          </cell>
          <cell r="W256" t="str">
            <v>ΤΗΝΟΥ  21- ΑΛΣΟΥΠΟΛΗ</v>
          </cell>
          <cell r="X256">
            <v>14235</v>
          </cell>
          <cell r="Y256" t="str">
            <v>38.032714</v>
          </cell>
          <cell r="Z256" t="str">
            <v>23.779240</v>
          </cell>
          <cell r="AB256" t="str">
            <v>ΟΧΙ</v>
          </cell>
          <cell r="AC256" t="str">
            <v>ΟΧΙ</v>
          </cell>
          <cell r="AD256" t="str">
            <v>ΟΧΙ</v>
          </cell>
          <cell r="AE256" t="str">
            <v>ΟΧΙ</v>
          </cell>
          <cell r="AF256" t="str">
            <v>ΟΧΙ</v>
          </cell>
          <cell r="AG256" t="str">
            <v>NAI</v>
          </cell>
          <cell r="AH256">
            <v>1</v>
          </cell>
          <cell r="AI256" t="str">
            <v>1400/Β/13-09-2004</v>
          </cell>
          <cell r="AK256" t="str">
            <v>ΟΧΙ</v>
          </cell>
          <cell r="AL256" t="str">
            <v>ΟΧΙ</v>
          </cell>
          <cell r="AN256" t="str">
            <v>ΟΧΙ</v>
          </cell>
          <cell r="AP256" t="str">
            <v>ΟΧΙ</v>
          </cell>
          <cell r="AQ256">
            <v>28</v>
          </cell>
          <cell r="AR256">
            <v>1</v>
          </cell>
          <cell r="AS256">
            <v>9</v>
          </cell>
          <cell r="AT256">
            <v>153</v>
          </cell>
          <cell r="AU256">
            <v>0</v>
          </cell>
          <cell r="AV256" t="str">
            <v>ΟΧΙ</v>
          </cell>
          <cell r="AW256" t="str">
            <v>ΟΧΙ</v>
          </cell>
          <cell r="AX256" t="str">
            <v>ΟΧΙ</v>
          </cell>
          <cell r="AY256" t="str">
            <v>ΟΧΙ</v>
          </cell>
          <cell r="AZ256" t="str">
            <v>Πρωινό</v>
          </cell>
          <cell r="BA256">
            <v>565215</v>
          </cell>
          <cell r="BB256" t="str">
            <v>106771982</v>
          </cell>
          <cell r="BC256" t="str">
            <v>ΔΕΣΠΟΙΝΑ ΚΟΥΒΑΡΤΑ</v>
          </cell>
          <cell r="BD256" t="str">
            <v>ΠΕ70</v>
          </cell>
          <cell r="BE256" t="str">
            <v>ΔΑΣΚΑΛΟΙ</v>
          </cell>
          <cell r="BF256">
            <v>6976472173</v>
          </cell>
          <cell r="BG256" t="str">
            <v>despoinakouvarta@gmail.com</v>
          </cell>
        </row>
        <row r="257">
          <cell r="N257">
            <v>9050488</v>
          </cell>
          <cell r="O257" t="str">
            <v>11ο ΔΗΜΟΤΙΚΟ ΣΧΟΛΕΙΟ ΝΕΑΣ ΙΩΝΙΑΣ</v>
          </cell>
          <cell r="P257">
            <v>12</v>
          </cell>
          <cell r="Q257">
            <v>12</v>
          </cell>
          <cell r="R257" t="str">
            <v>1129/Β/29-08-2002</v>
          </cell>
          <cell r="S257">
            <v>2102791801</v>
          </cell>
          <cell r="T257">
            <v>2102791801</v>
          </cell>
          <cell r="U257" t="str">
            <v>mail@11dim-n-ionias.att.sch.gr</v>
          </cell>
          <cell r="V257" t="str">
            <v>ΝΕΑ ΙΩΝΙΑ</v>
          </cell>
          <cell r="W257" t="str">
            <v>ΦΕΡΤΕΚΙΟΥ 1</v>
          </cell>
          <cell r="X257">
            <v>14233</v>
          </cell>
          <cell r="Y257" t="str">
            <v>38.033182</v>
          </cell>
          <cell r="Z257" t="str">
            <v>23.763410</v>
          </cell>
          <cell r="AB257" t="str">
            <v>ΟΧΙ</v>
          </cell>
          <cell r="AC257" t="str">
            <v>ΟΧΙ</v>
          </cell>
          <cell r="AD257" t="str">
            <v>ΟΧΙ</v>
          </cell>
          <cell r="AE257" t="str">
            <v>ΟΧΙ</v>
          </cell>
          <cell r="AF257" t="str">
            <v>ΟΧΙ</v>
          </cell>
          <cell r="AG257" t="str">
            <v>NAI</v>
          </cell>
          <cell r="AH257">
            <v>1</v>
          </cell>
          <cell r="AI257" t="str">
            <v>1438/Β/02-10-2006</v>
          </cell>
          <cell r="AK257" t="str">
            <v>ΟΧΙ</v>
          </cell>
          <cell r="AL257" t="str">
            <v>ΟΧΙ</v>
          </cell>
          <cell r="AN257" t="str">
            <v>ΟΧΙ</v>
          </cell>
          <cell r="AP257" t="str">
            <v>ΟΧΙ</v>
          </cell>
          <cell r="AQ257">
            <v>32</v>
          </cell>
          <cell r="AR257">
            <v>1</v>
          </cell>
          <cell r="AS257">
            <v>11</v>
          </cell>
          <cell r="AT257">
            <v>204</v>
          </cell>
          <cell r="AU257">
            <v>0</v>
          </cell>
          <cell r="AV257" t="str">
            <v>ΟΧΙ</v>
          </cell>
          <cell r="AW257" t="str">
            <v>ΟΧΙ</v>
          </cell>
          <cell r="AX257" t="str">
            <v>ΟΧΙ</v>
          </cell>
          <cell r="AY257" t="str">
            <v>ΟΧΙ</v>
          </cell>
          <cell r="AZ257" t="str">
            <v>Πρωινό</v>
          </cell>
          <cell r="BA257">
            <v>565430</v>
          </cell>
          <cell r="BB257" t="str">
            <v>036352550</v>
          </cell>
          <cell r="BC257" t="str">
            <v>ΓΕΩΡΓΙΟΣ ΚΟΚΟΡΟΜΥΤΗΣ</v>
          </cell>
          <cell r="BD257" t="str">
            <v>ΠΕ70</v>
          </cell>
          <cell r="BE257" t="str">
            <v>ΔΑΣΚΑΛΟΙ</v>
          </cell>
          <cell r="BF257">
            <v>6932121319</v>
          </cell>
          <cell r="BG257" t="str">
            <v>teachkok@gmail.com</v>
          </cell>
          <cell r="BH257" t="str">
            <v>kokgeorg@sch.gr</v>
          </cell>
        </row>
        <row r="258">
          <cell r="N258">
            <v>7052000</v>
          </cell>
          <cell r="O258" t="str">
            <v>ΙΔΙΩΤΙΚΟ ΔΗΜΟΤΙΚΟ ΣΧΟΛΕΙΟ-ΕΚΠΑΙΔΕΥΤΗΡΙΑ "ΔΙΟΝΥΣΙΟΣ ΣΟΛΩΜΟΣ"</v>
          </cell>
          <cell r="P258">
            <v>1</v>
          </cell>
          <cell r="Q258">
            <v>0</v>
          </cell>
          <cell r="S258">
            <v>2106396791</v>
          </cell>
          <cell r="T258">
            <v>2106395205</v>
          </cell>
          <cell r="U258" t="str">
            <v>dsolomos@dsolomos.gr</v>
          </cell>
          <cell r="V258" t="str">
            <v>Αγία Παρασκευή</v>
          </cell>
          <cell r="W258" t="str">
            <v>Κανάρη 33 &amp; Αμοργού</v>
          </cell>
          <cell r="X258">
            <v>15343</v>
          </cell>
          <cell r="Y258" t="str">
            <v>38.018996</v>
          </cell>
          <cell r="Z258" t="str">
            <v>23.831157</v>
          </cell>
          <cell r="AB258" t="str">
            <v>ΟΧΙ</v>
          </cell>
          <cell r="AC258" t="str">
            <v>ΟΧΙ</v>
          </cell>
          <cell r="AD258" t="str">
            <v>ΟΧΙ</v>
          </cell>
          <cell r="AE258" t="str">
            <v>ΟΧΙ</v>
          </cell>
          <cell r="AF258" t="str">
            <v>ΟΧΙ</v>
          </cell>
          <cell r="AG258" t="str">
            <v>ΟΧΙ</v>
          </cell>
          <cell r="AK258" t="str">
            <v>ΟΧΙ</v>
          </cell>
          <cell r="AL258" t="str">
            <v>ΟΧΙ</v>
          </cell>
          <cell r="AN258" t="str">
            <v>ΟΧΙ</v>
          </cell>
          <cell r="AP258" t="str">
            <v>ΟΧΙ</v>
          </cell>
          <cell r="AQ258">
            <v>9</v>
          </cell>
          <cell r="AR258">
            <v>0</v>
          </cell>
          <cell r="AS258">
            <v>0</v>
          </cell>
          <cell r="AT258">
            <v>164</v>
          </cell>
          <cell r="AU258">
            <v>0</v>
          </cell>
          <cell r="AV258" t="str">
            <v>ΟΧΙ</v>
          </cell>
          <cell r="AW258" t="str">
            <v>ΟΧΙ</v>
          </cell>
          <cell r="AX258" t="str">
            <v>ΟΧΙ</v>
          </cell>
          <cell r="AY258" t="str">
            <v>ΟΧΙ</v>
          </cell>
          <cell r="AZ258" t="str">
            <v>Πρωινό</v>
          </cell>
        </row>
        <row r="259">
          <cell r="N259">
            <v>7052001</v>
          </cell>
          <cell r="O259" t="str">
            <v>ΙΔΙΩΤΙΚΟ ΝΗΠΙΑΓΩΓΕΙΟ ΨΥΧΙΚΟ - ΑΡΣΑΚΕΙΟ ΝΗΠΙΑΓΩΓΕΙΟ ΨΥΧΙΚΟΥ ΤΗΣ ΦΙΛΕΚΠΑΙΔΕΥΤΙΚΗΣ ΕΤΑΙΡΕΙΑΣ</v>
          </cell>
          <cell r="P259">
            <v>8</v>
          </cell>
          <cell r="Q259">
            <v>0</v>
          </cell>
          <cell r="S259">
            <v>2106755107</v>
          </cell>
          <cell r="T259">
            <v>2106719082</v>
          </cell>
          <cell r="U259" t="str">
            <v>nhp1-ps@arsakeio.gr</v>
          </cell>
          <cell r="V259" t="str">
            <v>ΨΥΧΙΚΟ</v>
          </cell>
          <cell r="W259" t="str">
            <v>ΑΡΣΑΚΗ  1</v>
          </cell>
          <cell r="X259">
            <v>15452</v>
          </cell>
          <cell r="Y259" t="str">
            <v/>
          </cell>
          <cell r="Z259" t="str">
            <v/>
          </cell>
          <cell r="AB259" t="str">
            <v>ΟΧΙ</v>
          </cell>
          <cell r="AC259" t="str">
            <v>ΟΧΙ</v>
          </cell>
          <cell r="AD259" t="str">
            <v>ΟΧΙ</v>
          </cell>
          <cell r="AE259" t="str">
            <v>ΟΧΙ</v>
          </cell>
          <cell r="AF259" t="str">
            <v>ΟΧΙ</v>
          </cell>
          <cell r="AG259" t="str">
            <v>ΟΧΙ</v>
          </cell>
          <cell r="AK259" t="str">
            <v>ΟΧΙ</v>
          </cell>
          <cell r="AL259" t="str">
            <v>ΟΧΙ</v>
          </cell>
          <cell r="AN259" t="str">
            <v>ΟΧΙ</v>
          </cell>
          <cell r="AP259" t="str">
            <v>ΟΧΙ</v>
          </cell>
          <cell r="AQ259">
            <v>20</v>
          </cell>
          <cell r="AR259">
            <v>0</v>
          </cell>
          <cell r="AS259">
            <v>0</v>
          </cell>
          <cell r="AT259">
            <v>175</v>
          </cell>
          <cell r="AU259">
            <v>0</v>
          </cell>
          <cell r="AV259" t="str">
            <v>ΟΧΙ</v>
          </cell>
          <cell r="AW259" t="str">
            <v>ΟΧΙ</v>
          </cell>
          <cell r="AX259" t="str">
            <v>ΟΧΙ</v>
          </cell>
          <cell r="AY259" t="str">
            <v>ΟΧΙ</v>
          </cell>
          <cell r="AZ259" t="str">
            <v>Πρωινό</v>
          </cell>
          <cell r="BB259" t="str">
            <v>068073137</v>
          </cell>
          <cell r="BC259" t="str">
            <v>ΑΝΑΣΤΑΣΙΑ ΝΙΚΟΛΟΠΟΥΛΟΥ</v>
          </cell>
          <cell r="BD259" t="str">
            <v>ΠΕ60</v>
          </cell>
          <cell r="BE259" t="str">
            <v>ΝΗΠΙΑΓΩΓΟΙ</v>
          </cell>
        </row>
        <row r="260">
          <cell r="N260">
            <v>7052002</v>
          </cell>
          <cell r="O260" t="str">
            <v>1ο ΙΔΙΩΤΙΚΟ ΔΗΜΟΤΙΚΟ ΨΥΧΙΚΟ - Α ΑΡΣΑΚΕΙΟ ΔΗΜ. ΣΧΟΛ. ΨΥΧΙΚΟΥ ΤΗΣ ΦΙΛΕΚΠΑΙΔΕΥΤΙΚΗΣ ΕΤΑΙΡΕΙΑΣ</v>
          </cell>
          <cell r="P260">
            <v>1</v>
          </cell>
          <cell r="Q260">
            <v>0</v>
          </cell>
          <cell r="S260">
            <v>2106755107</v>
          </cell>
          <cell r="T260">
            <v>2106756225</v>
          </cell>
          <cell r="U260" t="str">
            <v>mail@dim-a-arsakeio-psych.att.sch.gr</v>
          </cell>
          <cell r="V260" t="str">
            <v>ΨΥΧΙΚΟ</v>
          </cell>
          <cell r="W260" t="str">
            <v>ΑΡΣΑΚΗ 1</v>
          </cell>
          <cell r="X260">
            <v>15452</v>
          </cell>
          <cell r="Y260" t="str">
            <v>38.015905</v>
          </cell>
          <cell r="Z260" t="str">
            <v>23.777204</v>
          </cell>
          <cell r="AB260" t="str">
            <v>ΟΧΙ</v>
          </cell>
          <cell r="AC260" t="str">
            <v>ΟΧΙ</v>
          </cell>
          <cell r="AD260" t="str">
            <v>ΟΧΙ</v>
          </cell>
          <cell r="AE260" t="str">
            <v>ΟΧΙ</v>
          </cell>
          <cell r="AF260" t="str">
            <v>ΟΧΙ</v>
          </cell>
          <cell r="AG260" t="str">
            <v>ΟΧΙ</v>
          </cell>
          <cell r="AK260" t="str">
            <v>ΟΧΙ</v>
          </cell>
          <cell r="AL260" t="str">
            <v>ΟΧΙ</v>
          </cell>
          <cell r="AN260" t="str">
            <v>ΟΧΙ</v>
          </cell>
          <cell r="AP260" t="str">
            <v>ΟΧΙ</v>
          </cell>
          <cell r="AQ260">
            <v>43</v>
          </cell>
          <cell r="AR260">
            <v>1</v>
          </cell>
          <cell r="AS260">
            <v>37</v>
          </cell>
          <cell r="AT260">
            <v>328</v>
          </cell>
          <cell r="AU260">
            <v>2</v>
          </cell>
          <cell r="AV260" t="str">
            <v>ΟΧΙ</v>
          </cell>
          <cell r="AW260" t="str">
            <v>ΟΧΙ</v>
          </cell>
          <cell r="AX260" t="str">
            <v>ΟΧΙ</v>
          </cell>
          <cell r="AY260" t="str">
            <v>ΟΧΙ</v>
          </cell>
          <cell r="AZ260" t="str">
            <v>Πρωινό</v>
          </cell>
          <cell r="BB260" t="str">
            <v>030508410</v>
          </cell>
          <cell r="BC260" t="str">
            <v>ΕΛΕΝΗ ΣΤΑΥΡΟΠΟΥΛΟΥ</v>
          </cell>
          <cell r="BD260" t="str">
            <v>ΠΕ70</v>
          </cell>
          <cell r="BE260" t="str">
            <v>ΔΑΣΚΑΛΟΙ</v>
          </cell>
          <cell r="BG260" t="str">
            <v>stavropoulou.e@e-arsakeio.gr</v>
          </cell>
        </row>
        <row r="261">
          <cell r="N261">
            <v>7052003</v>
          </cell>
          <cell r="O261" t="str">
            <v>ΙΔΙΩΤΙΚΟ ΝΗΠΙΑΓΩΓΕΙΟ ΨΥΧΙΚΟ - ΣΧΟΛΗ ΜΩΡΑΪΤΗ</v>
          </cell>
          <cell r="P261">
            <v>0</v>
          </cell>
          <cell r="Q261">
            <v>0</v>
          </cell>
          <cell r="S261">
            <v>2106795000</v>
          </cell>
          <cell r="T261">
            <v>2106795090</v>
          </cell>
          <cell r="U261" t="str">
            <v>nipiagogeio@moraitis.edu.gr</v>
          </cell>
          <cell r="V261" t="str">
            <v>ΨΥΧΙΚΟ</v>
          </cell>
          <cell r="W261" t="str">
            <v>Α.ΠΑΠΑΝΑΣΤΑΣΙΟΥ ΚΑΙ ΑΓΙΟΥ ΔΗΜΗΤΡΙΟΥ</v>
          </cell>
          <cell r="X261">
            <v>15452</v>
          </cell>
          <cell r="Y261" t="str">
            <v>38.010998</v>
          </cell>
          <cell r="Z261" t="str">
            <v>23.775263</v>
          </cell>
          <cell r="AB261" t="str">
            <v>ΟΧΙ</v>
          </cell>
          <cell r="AC261" t="str">
            <v>ΟΧΙ</v>
          </cell>
          <cell r="AD261" t="str">
            <v>ΟΧΙ</v>
          </cell>
          <cell r="AE261" t="str">
            <v>ΟΧΙ</v>
          </cell>
          <cell r="AF261" t="str">
            <v>ΟΧΙ</v>
          </cell>
          <cell r="AG261" t="str">
            <v>ΟΧΙ</v>
          </cell>
          <cell r="AK261" t="str">
            <v>ΟΧΙ</v>
          </cell>
          <cell r="AL261" t="str">
            <v>ΟΧΙ</v>
          </cell>
          <cell r="AN261" t="str">
            <v>ΟΧΙ</v>
          </cell>
          <cell r="AP261" t="str">
            <v>ΟΧΙ</v>
          </cell>
          <cell r="AQ261">
            <v>7</v>
          </cell>
          <cell r="AR261">
            <v>0</v>
          </cell>
          <cell r="AS261">
            <v>0</v>
          </cell>
          <cell r="AT261">
            <v>127</v>
          </cell>
          <cell r="AU261">
            <v>0</v>
          </cell>
          <cell r="AV261" t="str">
            <v>ΟΧΙ</v>
          </cell>
          <cell r="AW261" t="str">
            <v>ΟΧΙ</v>
          </cell>
          <cell r="AX261" t="str">
            <v>ΟΧΙ</v>
          </cell>
          <cell r="AY261" t="str">
            <v>ΟΧΙ</v>
          </cell>
          <cell r="AZ261" t="str">
            <v>Πρωινό</v>
          </cell>
          <cell r="BB261" t="str">
            <v>033912306</v>
          </cell>
          <cell r="BC261" t="str">
            <v>ΕΛΕΝΗ ΓΕΡΟΥΛΑΝΟΥ</v>
          </cell>
          <cell r="BD261" t="str">
            <v>ΠΕ60</v>
          </cell>
          <cell r="BE261" t="str">
            <v>ΝΗΠΙΑΓΩΓΟΙ</v>
          </cell>
        </row>
        <row r="262">
          <cell r="N262">
            <v>7052004</v>
          </cell>
          <cell r="O262" t="str">
            <v>ΙΔΙΩΤΙΚΟ ΔΗΜΟΤΙΚΟ ΨΥΧΙΚΟ - Β ΑΡΣΑΚΕΙΟ ΔΗΜΟΤΙΚΟ ΣΧΟΛΕΙΟ ΨΥΧΙΚΟΥ ΤΗΣ ΦΙΛΕΚΠΑΙΔΕΥΤΙΚΗΣ ΕΤΑΙΡΕΙΑΣ</v>
          </cell>
          <cell r="P262">
            <v>1</v>
          </cell>
          <cell r="Q262">
            <v>0</v>
          </cell>
          <cell r="S262">
            <v>2106755107</v>
          </cell>
          <cell r="T262">
            <v>2106756225</v>
          </cell>
          <cell r="U262" t="str">
            <v>b-dhm-ps@arsakeio.gr</v>
          </cell>
          <cell r="V262" t="str">
            <v>ΑΘΗΝΑ</v>
          </cell>
          <cell r="W262" t="str">
            <v>ΑΡΣΑΚΗ 1 Π. ΨΥΧΙΚΟ</v>
          </cell>
          <cell r="X262">
            <v>15452</v>
          </cell>
          <cell r="Y262" t="str">
            <v>38.014451</v>
          </cell>
          <cell r="Z262" t="str">
            <v>23.777644</v>
          </cell>
          <cell r="AB262" t="str">
            <v>ΟΧΙ</v>
          </cell>
          <cell r="AC262" t="str">
            <v>ΟΧΙ</v>
          </cell>
          <cell r="AD262" t="str">
            <v>ΟΧΙ</v>
          </cell>
          <cell r="AE262" t="str">
            <v>ΟΧΙ</v>
          </cell>
          <cell r="AF262" t="str">
            <v>ΟΧΙ</v>
          </cell>
          <cell r="AG262" t="str">
            <v>ΟΧΙ</v>
          </cell>
          <cell r="AK262" t="str">
            <v>ΟΧΙ</v>
          </cell>
          <cell r="AL262" t="str">
            <v>ΟΧΙ</v>
          </cell>
          <cell r="AN262" t="str">
            <v>ΟΧΙ</v>
          </cell>
          <cell r="AP262" t="str">
            <v>ΟΧΙ</v>
          </cell>
          <cell r="AQ262">
            <v>44</v>
          </cell>
          <cell r="AR262">
            <v>2</v>
          </cell>
          <cell r="AS262">
            <v>36</v>
          </cell>
          <cell r="AT262">
            <v>338</v>
          </cell>
          <cell r="AU262">
            <v>0</v>
          </cell>
          <cell r="AV262" t="str">
            <v>ΟΧΙ</v>
          </cell>
          <cell r="AW262" t="str">
            <v>ΟΧΙ</v>
          </cell>
          <cell r="AX262" t="str">
            <v>ΟΧΙ</v>
          </cell>
          <cell r="AY262" t="str">
            <v>ΟΧΙ</v>
          </cell>
          <cell r="AZ262" t="str">
            <v>Πρωινό</v>
          </cell>
          <cell r="BB262" t="str">
            <v>026131524</v>
          </cell>
          <cell r="BC262" t="str">
            <v>ΒΑΣΙΛΙΚΗ ΡΟΔΟΠΟΥΛΟΥ</v>
          </cell>
          <cell r="BD262" t="str">
            <v>ΠΕ70</v>
          </cell>
          <cell r="BE262" t="str">
            <v>ΔΑΣΚΑΛΟΙ</v>
          </cell>
          <cell r="BG262" t="str">
            <v>rodopovas@gmail.com</v>
          </cell>
        </row>
        <row r="263">
          <cell r="N263">
            <v>7052005</v>
          </cell>
          <cell r="O263" t="str">
            <v>ΙΔΙΩΤΙΚΟ ΝΗΠΙΑΓΩΓΕΙΟ ΠΑΛΑΙΟ ΨΥΧΙΚΟ - ΝΗΠΙΑΓΩΓΕΙΟ ΙΣΡΑΗΛΙΤΙΚΗΣ ΚΟΙΝΟΤΗΤΑΣ ΑΘΗΝΩΝ</v>
          </cell>
          <cell r="P263">
            <v>24</v>
          </cell>
          <cell r="Q263">
            <v>0</v>
          </cell>
          <cell r="S263">
            <v>2106714598</v>
          </cell>
          <cell r="T263">
            <v>2106745826</v>
          </cell>
          <cell r="U263" t="str">
            <v>myschool@athjcom.gr</v>
          </cell>
          <cell r="V263" t="str">
            <v>ΠΑΛΑΙΟ ΨΥΧΙΚΟ</v>
          </cell>
          <cell r="W263" t="str">
            <v>ΑΝΘΕΩΝ ΚΑΙ ΚΑΜΕΛΛΙΩΝ 36</v>
          </cell>
          <cell r="X263">
            <v>15452</v>
          </cell>
          <cell r="Y263" t="str">
            <v>38.004804</v>
          </cell>
          <cell r="Z263" t="str">
            <v>23.768592</v>
          </cell>
          <cell r="AB263" t="str">
            <v>ΟΧΙ</v>
          </cell>
          <cell r="AC263" t="str">
            <v>ΟΧΙ</v>
          </cell>
          <cell r="AD263" t="str">
            <v>ΟΧΙ</v>
          </cell>
          <cell r="AE263" t="str">
            <v>ΟΧΙ</v>
          </cell>
          <cell r="AF263" t="str">
            <v>ΟΧΙ</v>
          </cell>
          <cell r="AG263" t="str">
            <v>ΟΧΙ</v>
          </cell>
          <cell r="AK263" t="str">
            <v>ΟΧΙ</v>
          </cell>
          <cell r="AL263" t="str">
            <v>ΟΧΙ</v>
          </cell>
          <cell r="AN263" t="str">
            <v>ΟΧΙ</v>
          </cell>
          <cell r="AP263" t="str">
            <v>ΟΧΙ</v>
          </cell>
          <cell r="AQ263">
            <v>1</v>
          </cell>
          <cell r="AR263">
            <v>0</v>
          </cell>
          <cell r="AS263">
            <v>0</v>
          </cell>
          <cell r="AT263">
            <v>1</v>
          </cell>
          <cell r="AU263">
            <v>0</v>
          </cell>
          <cell r="AV263" t="str">
            <v>ΟΧΙ</v>
          </cell>
          <cell r="AW263" t="str">
            <v>ΟΧΙ</v>
          </cell>
          <cell r="AX263" t="str">
            <v>ΟΧΙ</v>
          </cell>
          <cell r="AY263" t="str">
            <v>ΟΧΙ</v>
          </cell>
          <cell r="AZ263" t="str">
            <v>Πρωινό</v>
          </cell>
          <cell r="BB263" t="str">
            <v>055355557</v>
          </cell>
          <cell r="BC263" t="str">
            <v>ΣΩΤΗΡΙΑ ΣΟΥΛΙΟΥ</v>
          </cell>
          <cell r="BD263" t="str">
            <v>ΠΕ60</v>
          </cell>
          <cell r="BE263" t="str">
            <v>ΝΗΠΙΑΓΩΓΟΙ</v>
          </cell>
          <cell r="BF263">
            <v>6947273875</v>
          </cell>
          <cell r="BG263" t="str">
            <v>sotiria_souliou@yahoo.gr</v>
          </cell>
        </row>
        <row r="264">
          <cell r="N264">
            <v>7052006</v>
          </cell>
          <cell r="O264" t="str">
            <v>ΙΔΙΩΤΙΚΟ ΔΗΜΟΤΙΚΟ ΠΑΛΑΙΟ ΨΥΧΙΚΟ - Γ ΑΡΣΑΚΕΙΟ ΔΗΜΟΤΙΚΟ ΣΧΟΛΕΙΟ ΨΥΧΙΚΟΥ</v>
          </cell>
          <cell r="P264">
            <v>1</v>
          </cell>
          <cell r="Q264">
            <v>0</v>
          </cell>
          <cell r="S264">
            <v>2106755107</v>
          </cell>
          <cell r="T264">
            <v>2106756225</v>
          </cell>
          <cell r="U264" t="str">
            <v>mail@dim-g-arsakeio-psych.att.sch.gr</v>
          </cell>
          <cell r="V264" t="str">
            <v>ΠΑΛΑΙΟ ΨΥΧΙΚΟ</v>
          </cell>
          <cell r="W264" t="str">
            <v>ΑΡΣΑΚΗ 1</v>
          </cell>
          <cell r="X264">
            <v>15452</v>
          </cell>
          <cell r="Y264" t="str">
            <v>38.014451</v>
          </cell>
          <cell r="Z264" t="str">
            <v>23.777644</v>
          </cell>
          <cell r="AB264" t="str">
            <v>ΟΧΙ</v>
          </cell>
          <cell r="AC264" t="str">
            <v>ΟΧΙ</v>
          </cell>
          <cell r="AD264" t="str">
            <v>ΟΧΙ</v>
          </cell>
          <cell r="AE264" t="str">
            <v>ΟΧΙ</v>
          </cell>
          <cell r="AF264" t="str">
            <v>ΟΧΙ</v>
          </cell>
          <cell r="AG264" t="str">
            <v>ΟΧΙ</v>
          </cell>
          <cell r="AK264" t="str">
            <v>ΟΧΙ</v>
          </cell>
          <cell r="AL264" t="str">
            <v>ΟΧΙ</v>
          </cell>
          <cell r="AN264" t="str">
            <v>ΟΧΙ</v>
          </cell>
          <cell r="AP264" t="str">
            <v>ΟΧΙ</v>
          </cell>
          <cell r="AQ264">
            <v>48</v>
          </cell>
          <cell r="AR264">
            <v>1</v>
          </cell>
          <cell r="AS264">
            <v>38</v>
          </cell>
          <cell r="AT264">
            <v>331</v>
          </cell>
          <cell r="AU264">
            <v>0</v>
          </cell>
          <cell r="AV264" t="str">
            <v>ΟΧΙ</v>
          </cell>
          <cell r="AW264" t="str">
            <v>ΟΧΙ</v>
          </cell>
          <cell r="AX264" t="str">
            <v>ΟΧΙ</v>
          </cell>
          <cell r="AY264" t="str">
            <v>ΟΧΙ</v>
          </cell>
          <cell r="AZ264" t="str">
            <v>Πρωινό</v>
          </cell>
          <cell r="BB264" t="str">
            <v>068514680</v>
          </cell>
          <cell r="BC264" t="str">
            <v>ΣΤΥΛΙΑΝΗ ΜΕΛΛΙΟΥ</v>
          </cell>
          <cell r="BD264" t="str">
            <v>ΠΕ70</v>
          </cell>
          <cell r="BE264" t="str">
            <v>ΔΑΣΚΑΛΟΙ</v>
          </cell>
          <cell r="BG264" t="str">
            <v>melliou.s@e-arsakeio.gr</v>
          </cell>
        </row>
        <row r="265">
          <cell r="N265">
            <v>7052007</v>
          </cell>
          <cell r="O265" t="str">
            <v>ΙΔΙΩΤΙΚΟ ΣΥΣΤΕΓΑΖΟΜΕΝΟ ΝΗΠΙΑΓΩΓΕΙΟ ΧΑΛΑΝΔΡΙ -  Μ. ΣΑΜΕΛΛΑ</v>
          </cell>
          <cell r="P265">
            <v>1</v>
          </cell>
          <cell r="Q265">
            <v>0</v>
          </cell>
          <cell r="S265">
            <v>2106841577</v>
          </cell>
          <cell r="T265">
            <v>2106818415</v>
          </cell>
          <cell r="U265" t="str">
            <v>samellakaterina@gmail.com</v>
          </cell>
          <cell r="V265" t="str">
            <v>ΧΑΛΑΝΔΡΙ</v>
          </cell>
          <cell r="W265" t="str">
            <v>ΛΕΚΚΑ 6</v>
          </cell>
          <cell r="X265">
            <v>15234</v>
          </cell>
          <cell r="Y265" t="str">
            <v/>
          </cell>
          <cell r="Z265" t="str">
            <v/>
          </cell>
          <cell r="AB265" t="str">
            <v>ΟΧΙ</v>
          </cell>
          <cell r="AC265" t="str">
            <v>ΟΧΙ</v>
          </cell>
          <cell r="AD265" t="str">
            <v>ΟΧΙ</v>
          </cell>
          <cell r="AE265" t="str">
            <v>ΟΧΙ</v>
          </cell>
          <cell r="AF265" t="str">
            <v>ΟΧΙ</v>
          </cell>
          <cell r="AG265" t="str">
            <v>ΟΧΙ</v>
          </cell>
          <cell r="AK265" t="str">
            <v>ΟΧΙ</v>
          </cell>
          <cell r="AL265" t="str">
            <v>ΟΧΙ</v>
          </cell>
          <cell r="AN265" t="str">
            <v>ΟΧΙ</v>
          </cell>
          <cell r="AP265" t="str">
            <v>ΟΧΙ</v>
          </cell>
          <cell r="AQ265">
            <v>1</v>
          </cell>
          <cell r="AR265">
            <v>0</v>
          </cell>
          <cell r="AS265">
            <v>0</v>
          </cell>
          <cell r="AT265">
            <v>8</v>
          </cell>
          <cell r="AU265">
            <v>0</v>
          </cell>
          <cell r="AV265" t="str">
            <v>ΟΧΙ</v>
          </cell>
          <cell r="AW265" t="str">
            <v>ΟΧΙ</v>
          </cell>
          <cell r="AX265" t="str">
            <v>ΟΧΙ</v>
          </cell>
          <cell r="AY265" t="str">
            <v>ΟΧΙ</v>
          </cell>
          <cell r="AZ265" t="str">
            <v>Πρωινό</v>
          </cell>
          <cell r="BB265" t="str">
            <v>037787291</v>
          </cell>
          <cell r="BC265" t="str">
            <v>ΑΙΚΑΤΕΡΙΝΗ ΣΑΜΕΛΛΑ</v>
          </cell>
          <cell r="BD265" t="str">
            <v>ΠΕ60</v>
          </cell>
          <cell r="BE265" t="str">
            <v>ΝΗΠΙΑΓΩΓΟΙ</v>
          </cell>
        </row>
        <row r="266">
          <cell r="N266">
            <v>7052008</v>
          </cell>
          <cell r="O266" t="str">
            <v>ΙΔΙΩΤΙΚΟ ΔΗΜΟΤΙΚΟ "ΣΧΟΛΗ ΜΩΡΑΪΤΗ"</v>
          </cell>
          <cell r="P266">
            <v>1</v>
          </cell>
          <cell r="Q266">
            <v>0</v>
          </cell>
          <cell r="S266">
            <v>2106795000</v>
          </cell>
          <cell r="T266">
            <v>2106795090</v>
          </cell>
          <cell r="U266" t="str">
            <v>dimotiko@moraitis.edu.gr</v>
          </cell>
          <cell r="V266" t="str">
            <v>ΨΥΧΙΚΟ</v>
          </cell>
          <cell r="W266" t="str">
            <v>ΑΛ.ΠΑΠΑΝΑΣΤΑΣΙΟΥ ΚΑΙ ΑΓ. ΔΗΜΗΤΡΙΟΥ</v>
          </cell>
          <cell r="X266">
            <v>15452</v>
          </cell>
          <cell r="Y266" t="str">
            <v>38.011877</v>
          </cell>
          <cell r="Z266" t="str">
            <v>23.776078</v>
          </cell>
          <cell r="AB266" t="str">
            <v>ΟΧΙ</v>
          </cell>
          <cell r="AC266" t="str">
            <v>ΟΧΙ</v>
          </cell>
          <cell r="AD266" t="str">
            <v>ΟΧΙ</v>
          </cell>
          <cell r="AE266" t="str">
            <v>ΟΧΙ</v>
          </cell>
          <cell r="AF266" t="str">
            <v>ΟΧΙ</v>
          </cell>
          <cell r="AG266" t="str">
            <v>ΟΧΙ</v>
          </cell>
          <cell r="AK266" t="str">
            <v>ΟΧΙ</v>
          </cell>
          <cell r="AL266" t="str">
            <v>ΟΧΙ</v>
          </cell>
          <cell r="AN266" t="str">
            <v>ΟΧΙ</v>
          </cell>
          <cell r="AP266" t="str">
            <v>ΟΧΙ</v>
          </cell>
          <cell r="AQ266">
            <v>75</v>
          </cell>
          <cell r="AR266">
            <v>1</v>
          </cell>
          <cell r="AS266">
            <v>30</v>
          </cell>
          <cell r="AT266">
            <v>772</v>
          </cell>
          <cell r="AU266">
            <v>5</v>
          </cell>
          <cell r="AV266" t="str">
            <v>ΟΧΙ</v>
          </cell>
          <cell r="AW266" t="str">
            <v>ΟΧΙ</v>
          </cell>
          <cell r="AX266" t="str">
            <v>ΟΧΙ</v>
          </cell>
          <cell r="AY266" t="str">
            <v>ΟΧΙ</v>
          </cell>
          <cell r="AZ266" t="str">
            <v>Πρωινό</v>
          </cell>
        </row>
        <row r="267">
          <cell r="N267">
            <v>7052010</v>
          </cell>
          <cell r="O267" t="str">
            <v>ΙΔΙΩΤΙΚΟ ΔΗΜΟΤΙΚΟ ΠΑΛΑΙΟ ΨΥΧΙΚΟ - ΙΔΙΩΤΙΚΟ ΔΗΜΟΤΙΚΟ ΣΧΟΛΕΙΟ ΤΗΣ ΙΣΡΑΗΛΙΤΙΚΗΣ ΚΟΙΝΟΤΗΤΑΣ ΑΘΗΝΩΝ</v>
          </cell>
          <cell r="P267">
            <v>6</v>
          </cell>
          <cell r="Q267">
            <v>0</v>
          </cell>
          <cell r="S267">
            <v>2106714598</v>
          </cell>
          <cell r="T267">
            <v>2106745826</v>
          </cell>
          <cell r="U267" t="str">
            <v>myschool@athjcom.gr</v>
          </cell>
          <cell r="V267" t="str">
            <v>ΠΑΛΑΙΟ ΨΥΧΙΚΟ</v>
          </cell>
          <cell r="W267" t="str">
            <v>ΑΝΘΕΩΝ &amp; ΚΑΜΕΛΛΙΩΝ 36</v>
          </cell>
          <cell r="X267">
            <v>15452</v>
          </cell>
          <cell r="Y267" t="str">
            <v>38.004654</v>
          </cell>
          <cell r="Z267" t="str">
            <v>23.768241</v>
          </cell>
          <cell r="AB267" t="str">
            <v>ΟΧΙ</v>
          </cell>
          <cell r="AC267" t="str">
            <v>ΟΧΙ</v>
          </cell>
          <cell r="AD267" t="str">
            <v>ΟΧΙ</v>
          </cell>
          <cell r="AE267" t="str">
            <v>ΟΧΙ</v>
          </cell>
          <cell r="AF267" t="str">
            <v>ΟΧΙ</v>
          </cell>
          <cell r="AG267" t="str">
            <v>ΟΧΙ</v>
          </cell>
          <cell r="AK267" t="str">
            <v>ΟΧΙ</v>
          </cell>
          <cell r="AL267" t="str">
            <v>ΟΧΙ</v>
          </cell>
          <cell r="AN267" t="str">
            <v>ΟΧΙ</v>
          </cell>
          <cell r="AP267" t="str">
            <v>ΟΧΙ</v>
          </cell>
          <cell r="AQ267">
            <v>14</v>
          </cell>
          <cell r="AR267">
            <v>1</v>
          </cell>
          <cell r="AS267">
            <v>6</v>
          </cell>
          <cell r="AT267">
            <v>52</v>
          </cell>
          <cell r="AU267">
            <v>1</v>
          </cell>
          <cell r="AV267" t="str">
            <v>ΟΧΙ</v>
          </cell>
          <cell r="AW267" t="str">
            <v>ΟΧΙ</v>
          </cell>
          <cell r="AX267" t="str">
            <v>ΟΧΙ</v>
          </cell>
          <cell r="AY267" t="str">
            <v>ΟΧΙ</v>
          </cell>
          <cell r="AZ267" t="str">
            <v>Πρωινό</v>
          </cell>
          <cell r="BA267">
            <v>602035</v>
          </cell>
          <cell r="BB267" t="str">
            <v>075661921</v>
          </cell>
          <cell r="BC267" t="str">
            <v>ΓΕΩΡΓΙΟΣ ΚΑΝΕΛΛΟΣ</v>
          </cell>
          <cell r="BD267" t="str">
            <v>ΠΕ70</v>
          </cell>
          <cell r="BE267" t="str">
            <v>ΔΑΣΚΑΛΟΙ</v>
          </cell>
          <cell r="BF267">
            <v>6973229589</v>
          </cell>
          <cell r="BG267" t="str">
            <v>gdkanell@yahoo.gr</v>
          </cell>
        </row>
        <row r="268">
          <cell r="N268">
            <v>7052011</v>
          </cell>
          <cell r="O268" t="str">
            <v>ΙΔΙΩΤΙΚΟ ΝΗΠΙΑΓΩΓΕΙΟ - ΕΚΠΑΙΔΕΥΤΗΡΙΑ ΚΑΝΤΑ</v>
          </cell>
          <cell r="P268">
            <v>1</v>
          </cell>
          <cell r="Q268">
            <v>0</v>
          </cell>
          <cell r="S268">
            <v>2108045355</v>
          </cell>
          <cell r="T268">
            <v>2108049257</v>
          </cell>
          <cell r="U268" t="str">
            <v>kantas.school@gmail.com</v>
          </cell>
          <cell r="V268" t="str">
            <v>ΒΡΙΛΗΣΣΙΑ</v>
          </cell>
          <cell r="W268" t="str">
            <v>ΟΜΗΡΟΥ 4</v>
          </cell>
          <cell r="X268">
            <v>15235</v>
          </cell>
          <cell r="Y268" t="str">
            <v>38.038012</v>
          </cell>
          <cell r="Z268" t="str">
            <v>23.825834</v>
          </cell>
          <cell r="AB268" t="str">
            <v>ΟΧΙ</v>
          </cell>
          <cell r="AC268" t="str">
            <v>ΟΧΙ</v>
          </cell>
          <cell r="AD268" t="str">
            <v>ΟΧΙ</v>
          </cell>
          <cell r="AE268" t="str">
            <v>ΟΧΙ</v>
          </cell>
          <cell r="AF268" t="str">
            <v>ΟΧΙ</v>
          </cell>
          <cell r="AG268" t="str">
            <v>ΟΧΙ</v>
          </cell>
          <cell r="AK268" t="str">
            <v>ΟΧΙ</v>
          </cell>
          <cell r="AL268" t="str">
            <v>ΟΧΙ</v>
          </cell>
          <cell r="AN268" t="str">
            <v>ΟΧΙ</v>
          </cell>
          <cell r="AP268" t="str">
            <v>ΟΧΙ</v>
          </cell>
          <cell r="AQ268">
            <v>1</v>
          </cell>
          <cell r="AR268">
            <v>0</v>
          </cell>
          <cell r="AS268">
            <v>0</v>
          </cell>
          <cell r="AT268">
            <v>18</v>
          </cell>
          <cell r="AU268">
            <v>0</v>
          </cell>
          <cell r="AV268" t="str">
            <v>ΟΧΙ</v>
          </cell>
          <cell r="AW268" t="str">
            <v>ΟΧΙ</v>
          </cell>
          <cell r="AX268" t="str">
            <v>ΟΧΙ</v>
          </cell>
          <cell r="AY268" t="str">
            <v>ΟΧΙ</v>
          </cell>
          <cell r="AZ268" t="str">
            <v>Πρωινό</v>
          </cell>
          <cell r="BB268" t="str">
            <v>135353435</v>
          </cell>
          <cell r="BC268" t="str">
            <v>ΒΑΣΙΛΙΚΗ ΚΩΤΣΟΠΟΥΛΟΥ</v>
          </cell>
          <cell r="BD268" t="str">
            <v>ΠΕ60</v>
          </cell>
          <cell r="BE268" t="str">
            <v>ΝΗΠΙΑΓΩΓΟΙ</v>
          </cell>
        </row>
        <row r="269">
          <cell r="N269">
            <v>7052012</v>
          </cell>
          <cell r="O269" t="str">
            <v>ΙΔΙΩΤΙΚΟ ΔΗΜΟΤΙΚΟ ΦΙΛΟΘΕΗ - ΙΟΝΙΟΣ ΣΧΟΛΗ</v>
          </cell>
          <cell r="P269">
            <v>1</v>
          </cell>
          <cell r="Q269">
            <v>0</v>
          </cell>
          <cell r="S269">
            <v>2106857130</v>
          </cell>
          <cell r="T269">
            <v>2106842045</v>
          </cell>
          <cell r="U269" t="str">
            <v>mail@dim-ionios.att.sch.gr</v>
          </cell>
          <cell r="V269" t="str">
            <v>ΦΙΛΟΘΕΗ</v>
          </cell>
          <cell r="W269" t="str">
            <v>ΛΟΥΚΗ ΑΚΡΙΤΑ 10</v>
          </cell>
          <cell r="X269">
            <v>15237</v>
          </cell>
          <cell r="Y269" t="str">
            <v/>
          </cell>
          <cell r="Z269" t="str">
            <v/>
          </cell>
          <cell r="AB269" t="str">
            <v>ΟΧΙ</v>
          </cell>
          <cell r="AC269" t="str">
            <v>ΟΧΙ</v>
          </cell>
          <cell r="AD269" t="str">
            <v>ΟΧΙ</v>
          </cell>
          <cell r="AE269" t="str">
            <v>ΟΧΙ</v>
          </cell>
          <cell r="AF269" t="str">
            <v>ΟΧΙ</v>
          </cell>
          <cell r="AG269" t="str">
            <v>ΟΧΙ</v>
          </cell>
          <cell r="AK269" t="str">
            <v>ΟΧΙ</v>
          </cell>
          <cell r="AL269" t="str">
            <v>ΟΧΙ</v>
          </cell>
          <cell r="AN269" t="str">
            <v>ΟΧΙ</v>
          </cell>
          <cell r="AP269" t="str">
            <v>ΟΧΙ</v>
          </cell>
          <cell r="AQ269">
            <v>17</v>
          </cell>
          <cell r="AR269">
            <v>0</v>
          </cell>
          <cell r="AS269">
            <v>0</v>
          </cell>
          <cell r="AT269">
            <v>160</v>
          </cell>
          <cell r="AU269">
            <v>0</v>
          </cell>
          <cell r="AV269" t="str">
            <v>ΟΧΙ</v>
          </cell>
          <cell r="AW269" t="str">
            <v>ΟΧΙ</v>
          </cell>
          <cell r="AX269" t="str">
            <v>ΟΧΙ</v>
          </cell>
          <cell r="AY269" t="str">
            <v>ΟΧΙ</v>
          </cell>
          <cell r="AZ269" t="str">
            <v>Πρωινό</v>
          </cell>
        </row>
        <row r="270">
          <cell r="N270">
            <v>7052013</v>
          </cell>
          <cell r="O270" t="str">
            <v>ΙΔΙΩΤΙΚΟ ΝΗΠΙΑΓΩΓΕΙΟ ΒΡΙΛΗΣΣΙΑ - ΕΛΛΗΝΟΓΕΡΜΑΝΙΚΟΣ ΕΚΠΑΙΔΕΥΤΙΚΟΣ ΣΥΛΛΟΓΟΣ</v>
          </cell>
          <cell r="P270">
            <v>2</v>
          </cell>
          <cell r="Q270">
            <v>0</v>
          </cell>
          <cell r="S270">
            <v>2106820566</v>
          </cell>
          <cell r="T270">
            <v>2106844063</v>
          </cell>
          <cell r="U270" t="str">
            <v>sekretariat@athenerschule.gr</v>
          </cell>
          <cell r="V270" t="str">
            <v>ΒΡΙΛΗΣΣΙΑ</v>
          </cell>
          <cell r="W270" t="str">
            <v>ΜΑΡΤΙΟΥ-ΑΓ.ΒΕΡΝΑΡΔΟΥ 9</v>
          </cell>
          <cell r="X270">
            <v>15235</v>
          </cell>
          <cell r="Y270" t="str">
            <v>38.031887</v>
          </cell>
          <cell r="Z270" t="str">
            <v>23.827313</v>
          </cell>
          <cell r="AB270" t="str">
            <v>ΟΧΙ</v>
          </cell>
          <cell r="AC270" t="str">
            <v>ΟΧΙ</v>
          </cell>
          <cell r="AD270" t="str">
            <v>ΟΧΙ</v>
          </cell>
          <cell r="AE270" t="str">
            <v>ΟΧΙ</v>
          </cell>
          <cell r="AF270" t="str">
            <v>ΟΧΙ</v>
          </cell>
          <cell r="AG270" t="str">
            <v>ΟΧΙ</v>
          </cell>
          <cell r="AK270" t="str">
            <v>ΟΧΙ</v>
          </cell>
          <cell r="AL270" t="str">
            <v>ΟΧΙ</v>
          </cell>
          <cell r="AN270" t="str">
            <v>ΟΧΙ</v>
          </cell>
          <cell r="AP270" t="str">
            <v>ΟΧΙ</v>
          </cell>
          <cell r="AQ270">
            <v>3</v>
          </cell>
          <cell r="AR270">
            <v>0</v>
          </cell>
          <cell r="AS270">
            <v>0</v>
          </cell>
          <cell r="AT270">
            <v>40</v>
          </cell>
          <cell r="AU270">
            <v>0</v>
          </cell>
          <cell r="AV270" t="str">
            <v>ΟΧΙ</v>
          </cell>
          <cell r="AW270" t="str">
            <v>ΟΧΙ</v>
          </cell>
          <cell r="AX270" t="str">
            <v>ΟΧΙ</v>
          </cell>
          <cell r="AY270" t="str">
            <v>ΟΧΙ</v>
          </cell>
          <cell r="AZ270" t="str">
            <v>Πρωινό</v>
          </cell>
          <cell r="BB270" t="str">
            <v>052797514</v>
          </cell>
          <cell r="BC270" t="str">
            <v>ΕΛΙΝΑ ΓΚΑΛΔΑΝΙΔΟΥ</v>
          </cell>
          <cell r="BD270" t="str">
            <v>ΠΕ60</v>
          </cell>
          <cell r="BE270" t="str">
            <v>ΝΗΠΙΑΓΩΓΟΙ</v>
          </cell>
          <cell r="BG270" t="str">
            <v>egaldanidou@yahoo.com</v>
          </cell>
        </row>
        <row r="271">
          <cell r="N271">
            <v>7052015</v>
          </cell>
          <cell r="O271" t="str">
            <v>ΙΔΙΩΤΙΚΟ ΝΗΠΙΑΓΩΓΕΙΟ ΧΑΛΑΝΔΡΙ - ΑΛΛΗΛΟΒΟΗΘΗΤΙΚΟ ΤΑΜΕΙΟ ΠΕΡΙΘΑΛΨΗΣ ΣΥΛΛΟΓΟΥ ΥΠΑΛΛΗΛΩΝ ΤΡΑΠΕΖΑΣ ΕΛΛΑΔΟΣ</v>
          </cell>
          <cell r="P271">
            <v>3</v>
          </cell>
          <cell r="Q271">
            <v>0</v>
          </cell>
          <cell r="S271">
            <v>2106726858</v>
          </cell>
          <cell r="T271">
            <v>2106746427</v>
          </cell>
          <cell r="U271" t="str">
            <v>prosxolikokentro@atpsyte.gr</v>
          </cell>
          <cell r="V271" t="str">
            <v>Κ. ΧΑΛΑΝΔΡΙ</v>
          </cell>
          <cell r="W271" t="str">
            <v>ΣΑΡΑΝΤΑΠΟΡΟΥ 80 ΚΑΙ ΧΑΡΑΥΓΗΣ</v>
          </cell>
          <cell r="X271">
            <v>15232</v>
          </cell>
          <cell r="Y271" t="str">
            <v>38.012583</v>
          </cell>
          <cell r="Z271" t="str">
            <v>23.806735</v>
          </cell>
          <cell r="AB271" t="str">
            <v>ΟΧΙ</v>
          </cell>
          <cell r="AC271" t="str">
            <v>ΟΧΙ</v>
          </cell>
          <cell r="AD271" t="str">
            <v>ΟΧΙ</v>
          </cell>
          <cell r="AE271" t="str">
            <v>ΟΧΙ</v>
          </cell>
          <cell r="AF271" t="str">
            <v>ΟΧΙ</v>
          </cell>
          <cell r="AG271" t="str">
            <v>ΟΧΙ</v>
          </cell>
          <cell r="AK271" t="str">
            <v>ΟΧΙ</v>
          </cell>
          <cell r="AL271" t="str">
            <v>ΟΧΙ</v>
          </cell>
          <cell r="AN271" t="str">
            <v>ΟΧΙ</v>
          </cell>
          <cell r="AP271" t="str">
            <v>ΟΧΙ</v>
          </cell>
          <cell r="AQ271">
            <v>3</v>
          </cell>
          <cell r="AR271">
            <v>0</v>
          </cell>
          <cell r="AS271">
            <v>0</v>
          </cell>
          <cell r="AT271">
            <v>40</v>
          </cell>
          <cell r="AU271">
            <v>0</v>
          </cell>
          <cell r="AV271" t="str">
            <v>ΟΧΙ</v>
          </cell>
          <cell r="AW271" t="str">
            <v>ΟΧΙ</v>
          </cell>
          <cell r="AX271" t="str">
            <v>ΟΧΙ</v>
          </cell>
          <cell r="AY271" t="str">
            <v>ΟΧΙ</v>
          </cell>
          <cell r="AZ271" t="str">
            <v>Πρωινό</v>
          </cell>
          <cell r="BB271" t="str">
            <v>031445593</v>
          </cell>
          <cell r="BC271" t="str">
            <v>ΙΩΑΝΝΑ ΤΕΝΕΚΙΔΟΥ</v>
          </cell>
          <cell r="BD271" t="str">
            <v>ΠΕ60</v>
          </cell>
          <cell r="BE271" t="str">
            <v>ΝΗΠΙΑΓΩΓΟΙ</v>
          </cell>
          <cell r="BG271" t="str">
            <v>iotenekid@sch.gr</v>
          </cell>
          <cell r="BH271" t="str">
            <v>iotenekid@sch.gr</v>
          </cell>
        </row>
        <row r="272">
          <cell r="N272">
            <v>7052016</v>
          </cell>
          <cell r="O272" t="str">
            <v>ΙΔΙΩΤΙΚΟ ΔΗΜΟΤΙΚΟ - ΕΚΠΑΙΔΕΥΤΗΡΙΑ ΚΑΝΤΑ</v>
          </cell>
          <cell r="P272">
            <v>12</v>
          </cell>
          <cell r="Q272">
            <v>0</v>
          </cell>
          <cell r="S272">
            <v>2108045355</v>
          </cell>
          <cell r="T272">
            <v>2108049257</v>
          </cell>
          <cell r="U272" t="str">
            <v>KANTAS.SCHOOL@GMAIL.COM</v>
          </cell>
          <cell r="V272" t="str">
            <v>ΒΡΙΛΗΣΣΙΑ</v>
          </cell>
          <cell r="W272" t="str">
            <v>ΟΜΗΡΟΥ 4</v>
          </cell>
          <cell r="X272">
            <v>15235</v>
          </cell>
          <cell r="Y272" t="str">
            <v>38.037968</v>
          </cell>
          <cell r="Z272" t="str">
            <v>23.825755</v>
          </cell>
          <cell r="AB272" t="str">
            <v>ΟΧΙ</v>
          </cell>
          <cell r="AC272" t="str">
            <v>ΟΧΙ</v>
          </cell>
          <cell r="AD272" t="str">
            <v>ΟΧΙ</v>
          </cell>
          <cell r="AE272" t="str">
            <v>ΟΧΙ</v>
          </cell>
          <cell r="AF272" t="str">
            <v>ΟΧΙ</v>
          </cell>
          <cell r="AG272" t="str">
            <v>ΟΧΙ</v>
          </cell>
          <cell r="AK272" t="str">
            <v>ΟΧΙ</v>
          </cell>
          <cell r="AL272" t="str">
            <v>ΟΧΙ</v>
          </cell>
          <cell r="AN272" t="str">
            <v>ΟΧΙ</v>
          </cell>
          <cell r="AP272" t="str">
            <v>ΟΧΙ</v>
          </cell>
          <cell r="AQ272">
            <v>22</v>
          </cell>
          <cell r="AR272">
            <v>1</v>
          </cell>
          <cell r="AS272">
            <v>11</v>
          </cell>
          <cell r="AT272">
            <v>211</v>
          </cell>
          <cell r="AU272">
            <v>0</v>
          </cell>
          <cell r="AV272" t="str">
            <v>ΟΧΙ</v>
          </cell>
          <cell r="AW272" t="str">
            <v>ΟΧΙ</v>
          </cell>
          <cell r="AX272" t="str">
            <v>ΟΧΙ</v>
          </cell>
          <cell r="AY272" t="str">
            <v>ΟΧΙ</v>
          </cell>
          <cell r="AZ272" t="str">
            <v>Πρωινό</v>
          </cell>
          <cell r="BB272" t="str">
            <v>054939288</v>
          </cell>
          <cell r="BC272" t="str">
            <v>ΟΥΡΑΝΙΑ ΚΟΛΛΙΑ</v>
          </cell>
          <cell r="BD272" t="str">
            <v>ΠΕ70</v>
          </cell>
          <cell r="BE272" t="str">
            <v>ΔΑΣΚΑΛΟΙ</v>
          </cell>
          <cell r="BG272" t="str">
            <v>rania_kollia@hotmail.com</v>
          </cell>
        </row>
        <row r="273">
          <cell r="N273">
            <v>7052017</v>
          </cell>
          <cell r="O273" t="str">
            <v>ΙΔΙΩΤΙΚΟ ΝΗΠΙΑΓΩΓΕΙΟ ΧΑΛΑΝΔΡΙ - ΑΓΓΕΛΙΚΗ Β. ΑΛΕΞΑΝΔΡΑΚΗ ΜΕΠΕ</v>
          </cell>
          <cell r="P273">
            <v>1</v>
          </cell>
          <cell r="Q273">
            <v>0</v>
          </cell>
          <cell r="S273">
            <v>2106815374</v>
          </cell>
          <cell r="T273">
            <v>2106852578</v>
          </cell>
          <cell r="U273" t="str">
            <v>magikosavlos@yahoo.gr</v>
          </cell>
          <cell r="V273" t="str">
            <v>ΧΑΛΑΝΔΡΙ</v>
          </cell>
          <cell r="W273" t="str">
            <v>ΜΕΤΕΩΡΩΝ 8</v>
          </cell>
          <cell r="X273">
            <v>15233</v>
          </cell>
          <cell r="Y273" t="str">
            <v>38.031730</v>
          </cell>
          <cell r="Z273" t="str">
            <v>23.800674</v>
          </cell>
          <cell r="AB273" t="str">
            <v>ΟΧΙ</v>
          </cell>
          <cell r="AC273" t="str">
            <v>ΟΧΙ</v>
          </cell>
          <cell r="AD273" t="str">
            <v>ΟΧΙ</v>
          </cell>
          <cell r="AE273" t="str">
            <v>ΟΧΙ</v>
          </cell>
          <cell r="AF273" t="str">
            <v>ΟΧΙ</v>
          </cell>
          <cell r="AG273" t="str">
            <v>ΟΧΙ</v>
          </cell>
          <cell r="AK273" t="str">
            <v>ΟΧΙ</v>
          </cell>
          <cell r="AL273" t="str">
            <v>ΟΧΙ</v>
          </cell>
          <cell r="AN273" t="str">
            <v>ΟΧΙ</v>
          </cell>
          <cell r="AP273" t="str">
            <v>ΟΧΙ</v>
          </cell>
          <cell r="AQ273">
            <v>2</v>
          </cell>
          <cell r="AR273">
            <v>0</v>
          </cell>
          <cell r="AS273">
            <v>0</v>
          </cell>
          <cell r="AT273">
            <v>55</v>
          </cell>
          <cell r="AU273">
            <v>0</v>
          </cell>
          <cell r="AV273" t="str">
            <v>ΟΧΙ</v>
          </cell>
          <cell r="AW273" t="str">
            <v>ΟΧΙ</v>
          </cell>
          <cell r="AX273" t="str">
            <v>ΟΧΙ</v>
          </cell>
          <cell r="AY273" t="str">
            <v>ΟΧΙ</v>
          </cell>
          <cell r="AZ273" t="str">
            <v>Πρωινό</v>
          </cell>
          <cell r="BB273" t="str">
            <v>046416834</v>
          </cell>
          <cell r="BC273" t="str">
            <v>ΑΓΓΕΛΙΚΗ ΑΛΕΞΑΝΔΡΑΚΗ ΑΛΗΣΑΝΔΡΑΚΗ</v>
          </cell>
          <cell r="BD273" t="str">
            <v>ΠΕ60</v>
          </cell>
          <cell r="BE273" t="str">
            <v>ΝΗΠΙΑΓΩΓΟΙ</v>
          </cell>
          <cell r="BF273">
            <v>6932755537</v>
          </cell>
          <cell r="BG273" t="str">
            <v>magikosavlos@yahoo.gr</v>
          </cell>
        </row>
        <row r="274">
          <cell r="N274">
            <v>7052018</v>
          </cell>
          <cell r="O274" t="str">
            <v>ΙΔΙΩΤΙΚΟ ΔΗΜΟΤΙΚΟ - ΕΛΛΗΝΟΓΕΡΜΑΝΙΚΟΣ ΕΚΠ/ΚΟΣ ΣΥΛΛΟΓΟΣ</v>
          </cell>
          <cell r="P274">
            <v>1</v>
          </cell>
          <cell r="Q274">
            <v>0</v>
          </cell>
          <cell r="S274">
            <v>2106820566</v>
          </cell>
          <cell r="T274">
            <v>2106844063</v>
          </cell>
          <cell r="U274" t="str">
            <v>sekretariat@athenerschule.gr</v>
          </cell>
          <cell r="V274" t="str">
            <v>Βριλήσσια</v>
          </cell>
          <cell r="W274" t="str">
            <v>Δημ. Βερνάρδου 9 και 25ης Μαρτίου</v>
          </cell>
          <cell r="X274">
            <v>15235</v>
          </cell>
          <cell r="Y274" t="str">
            <v>38.031887</v>
          </cell>
          <cell r="Z274" t="str">
            <v>23.827313</v>
          </cell>
          <cell r="AB274" t="str">
            <v>ΟΧΙ</v>
          </cell>
          <cell r="AC274" t="str">
            <v>ΟΧΙ</v>
          </cell>
          <cell r="AD274" t="str">
            <v>ΟΧΙ</v>
          </cell>
          <cell r="AE274" t="str">
            <v>ΟΧΙ</v>
          </cell>
          <cell r="AF274" t="str">
            <v>ΟΧΙ</v>
          </cell>
          <cell r="AG274" t="str">
            <v>ΟΧΙ</v>
          </cell>
          <cell r="AK274" t="str">
            <v>ΟΧΙ</v>
          </cell>
          <cell r="AL274" t="str">
            <v>ΟΧΙ</v>
          </cell>
          <cell r="AN274" t="str">
            <v>ΟΧΙ</v>
          </cell>
          <cell r="AP274" t="str">
            <v>ΟΧΙ</v>
          </cell>
          <cell r="AQ274">
            <v>24</v>
          </cell>
          <cell r="AR274">
            <v>1</v>
          </cell>
          <cell r="AS274">
            <v>0</v>
          </cell>
          <cell r="AT274">
            <v>179</v>
          </cell>
          <cell r="AU274">
            <v>0</v>
          </cell>
          <cell r="AV274" t="str">
            <v>ΟΧΙ</v>
          </cell>
          <cell r="AW274" t="str">
            <v>ΟΧΙ</v>
          </cell>
          <cell r="AX274" t="str">
            <v>ΟΧΙ</v>
          </cell>
          <cell r="AY274" t="str">
            <v>ΟΧΙ</v>
          </cell>
          <cell r="AZ274" t="str">
            <v>Πρωινό</v>
          </cell>
          <cell r="BB274" t="str">
            <v>055102185</v>
          </cell>
          <cell r="BC274" t="str">
            <v>ΕΥΔΟΞΙΑ ΙΩΑΝΝΙΔΟΥ</v>
          </cell>
          <cell r="BD274" t="str">
            <v>ΠΕ70</v>
          </cell>
          <cell r="BE274" t="str">
            <v>ΔΑΣΚΑΛΟΙ</v>
          </cell>
          <cell r="BG274" t="str">
            <v>ioannidouev@gmail.com</v>
          </cell>
        </row>
        <row r="275">
          <cell r="N275">
            <v>7052019</v>
          </cell>
          <cell r="O275" t="str">
            <v>ΙΔΙΩΤΙΚΟ ΝΗΠΙΑΓΩΓΕΙΟ ΧΑΛΑΝΔΡΙ - ΧΡΙΣΤ. ΘΩΜΑ-ΑΛΕΞΑΝΔΡΟΣ ΚΟΛΟΒΟΣ ΕΠΕ</v>
          </cell>
          <cell r="P275">
            <v>1</v>
          </cell>
          <cell r="Q275">
            <v>0</v>
          </cell>
          <cell r="S275">
            <v>2106742885</v>
          </cell>
          <cell r="U275" t="str">
            <v>info@flopsybunnies.gr</v>
          </cell>
          <cell r="V275" t="str">
            <v>Χαλανδρι</v>
          </cell>
          <cell r="W275" t="str">
            <v>ΕΘΝΙΚΗΣ ΑΝΤΙΣΤΑΣΕΩΣ 70</v>
          </cell>
          <cell r="X275">
            <v>15231</v>
          </cell>
          <cell r="Y275" t="str">
            <v>38.011836</v>
          </cell>
          <cell r="Z275" t="str">
            <v>23.785770</v>
          </cell>
          <cell r="AB275" t="str">
            <v>ΟΧΙ</v>
          </cell>
          <cell r="AC275" t="str">
            <v>ΟΧΙ</v>
          </cell>
          <cell r="AD275" t="str">
            <v>ΟΧΙ</v>
          </cell>
          <cell r="AE275" t="str">
            <v>ΟΧΙ</v>
          </cell>
          <cell r="AF275" t="str">
            <v>ΟΧΙ</v>
          </cell>
          <cell r="AG275" t="str">
            <v>ΟΧΙ</v>
          </cell>
          <cell r="AK275" t="str">
            <v>ΟΧΙ</v>
          </cell>
          <cell r="AL275" t="str">
            <v>ΟΧΙ</v>
          </cell>
          <cell r="AN275" t="str">
            <v>ΟΧΙ</v>
          </cell>
          <cell r="AP275" t="str">
            <v>ΟΧΙ</v>
          </cell>
          <cell r="AQ275">
            <v>2</v>
          </cell>
          <cell r="AR275">
            <v>0</v>
          </cell>
          <cell r="AS275">
            <v>0</v>
          </cell>
          <cell r="AT275">
            <v>15</v>
          </cell>
          <cell r="AU275">
            <v>1</v>
          </cell>
          <cell r="AV275" t="str">
            <v>ΟΧΙ</v>
          </cell>
          <cell r="AW275" t="str">
            <v>ΟΧΙ</v>
          </cell>
          <cell r="AX275" t="str">
            <v>ΟΧΙ</v>
          </cell>
          <cell r="AY275" t="str">
            <v>ΟΧΙ</v>
          </cell>
          <cell r="AZ275" t="str">
            <v>Πρωινό</v>
          </cell>
        </row>
        <row r="276">
          <cell r="N276">
            <v>7052020</v>
          </cell>
          <cell r="O276" t="str">
            <v>ΙΔΙΩΤΙΚΟ ΔΗΜΟΤΙΚΟ ΜΑΡΟΥΣΙ ΑΤΤΙΚΗΣ - ΔΗΜΟΤΙΚΟ ΕΛΛΗΝΟΓΑΛΛΙΚΗΣ ΣΧΟΛΗΣ ΟΥΡΣΟΥΛΙΝΩΝ</v>
          </cell>
          <cell r="P276">
            <v>1</v>
          </cell>
          <cell r="Q276">
            <v>0</v>
          </cell>
          <cell r="S276">
            <v>2108020285</v>
          </cell>
          <cell r="T276">
            <v>2108028607</v>
          </cell>
          <cell r="U276" t="str">
            <v>info_dimotiko@ursulines.gr</v>
          </cell>
          <cell r="V276" t="str">
            <v>ΜΑΡΟΥΣΙ ΑΤΤΙΚΗΣ</v>
          </cell>
          <cell r="W276" t="str">
            <v>ΕΥΚΑΛΥΠΤΩΝ 20 ΚΑΙ ΦΟΙΝΙΚΩΝ</v>
          </cell>
          <cell r="X276">
            <v>15126</v>
          </cell>
          <cell r="Y276" t="str">
            <v/>
          </cell>
          <cell r="Z276" t="str">
            <v/>
          </cell>
          <cell r="AB276" t="str">
            <v>ΟΧΙ</v>
          </cell>
          <cell r="AC276" t="str">
            <v>ΟΧΙ</v>
          </cell>
          <cell r="AD276" t="str">
            <v>ΟΧΙ</v>
          </cell>
          <cell r="AE276" t="str">
            <v>ΟΧΙ</v>
          </cell>
          <cell r="AF276" t="str">
            <v>ΟΧΙ</v>
          </cell>
          <cell r="AG276" t="str">
            <v>ΟΧΙ</v>
          </cell>
          <cell r="AK276" t="str">
            <v>ΟΧΙ</v>
          </cell>
          <cell r="AL276" t="str">
            <v>ΟΧΙ</v>
          </cell>
          <cell r="AN276" t="str">
            <v>ΟΧΙ</v>
          </cell>
          <cell r="AP276" t="str">
            <v>ΟΧΙ</v>
          </cell>
          <cell r="AQ276">
            <v>39</v>
          </cell>
          <cell r="AR276">
            <v>0</v>
          </cell>
          <cell r="AS276">
            <v>18</v>
          </cell>
          <cell r="AT276">
            <v>450</v>
          </cell>
          <cell r="AU276">
            <v>1</v>
          </cell>
          <cell r="AV276" t="str">
            <v>ΟΧΙ</v>
          </cell>
          <cell r="AW276" t="str">
            <v>ΟΧΙ</v>
          </cell>
          <cell r="AX276" t="str">
            <v>ΟΧΙ</v>
          </cell>
          <cell r="AY276" t="str">
            <v>ΟΧΙ</v>
          </cell>
          <cell r="AZ276" t="str">
            <v>Πρωινό</v>
          </cell>
        </row>
        <row r="277">
          <cell r="N277">
            <v>7052021</v>
          </cell>
          <cell r="O277" t="str">
            <v>ΙΔΙΩΤΙΚΟ ΝΗΠΙΑΓΩΓΕΙΟ Ν.ΨΥΧΙΚΟ - ΔΗΜΗΤΡΑ ΠΑΝΟΥΣΗ ΚΑΙ ΣΙΑ Ε.Ε</v>
          </cell>
          <cell r="P277">
            <v>1</v>
          </cell>
          <cell r="Q277">
            <v>0</v>
          </cell>
          <cell r="S277">
            <v>2106744344</v>
          </cell>
          <cell r="T277">
            <v>2117007446</v>
          </cell>
          <cell r="U277" t="str">
            <v>info@owly.gr</v>
          </cell>
          <cell r="V277" t="str">
            <v>Ν.ΨΥΧΙΚΟ</v>
          </cell>
          <cell r="W277" t="str">
            <v>ΜΙΣΤΡΑΛ 11</v>
          </cell>
          <cell r="X277">
            <v>15451</v>
          </cell>
          <cell r="Y277" t="str">
            <v>38.008933</v>
          </cell>
          <cell r="Z277" t="str">
            <v>23.782103</v>
          </cell>
          <cell r="AB277" t="str">
            <v>ΟΧΙ</v>
          </cell>
          <cell r="AC277" t="str">
            <v>ΟΧΙ</v>
          </cell>
          <cell r="AD277" t="str">
            <v>ΟΧΙ</v>
          </cell>
          <cell r="AE277" t="str">
            <v>ΟΧΙ</v>
          </cell>
          <cell r="AF277" t="str">
            <v>ΟΧΙ</v>
          </cell>
          <cell r="AG277" t="str">
            <v>ΟΧΙ</v>
          </cell>
          <cell r="AK277" t="str">
            <v>ΟΧΙ</v>
          </cell>
          <cell r="AL277" t="str">
            <v>ΟΧΙ</v>
          </cell>
          <cell r="AN277" t="str">
            <v>ΟΧΙ</v>
          </cell>
          <cell r="AP277" t="str">
            <v>ΟΧΙ</v>
          </cell>
          <cell r="AQ277">
            <v>2</v>
          </cell>
          <cell r="AR277">
            <v>0</v>
          </cell>
          <cell r="AS277">
            <v>0</v>
          </cell>
          <cell r="AT277">
            <v>12</v>
          </cell>
          <cell r="AU277">
            <v>0</v>
          </cell>
          <cell r="AV277" t="str">
            <v>ΟΧΙ</v>
          </cell>
          <cell r="AW277" t="str">
            <v>ΟΧΙ</v>
          </cell>
          <cell r="AX277" t="str">
            <v>ΟΧΙ</v>
          </cell>
          <cell r="AY277" t="str">
            <v>ΟΧΙ</v>
          </cell>
          <cell r="AZ277" t="str">
            <v>Πρωινό</v>
          </cell>
          <cell r="BB277" t="str">
            <v>112132906</v>
          </cell>
          <cell r="BC277" t="str">
            <v>ΔΗΜΗΤΡΑ ΠΑΝΟΥΣΗ</v>
          </cell>
          <cell r="BD277" t="str">
            <v>ΠΕ60</v>
          </cell>
          <cell r="BE277" t="str">
            <v>ΝΗΠΙΑΓΩΓΟΙ</v>
          </cell>
        </row>
        <row r="278">
          <cell r="N278">
            <v>7052022</v>
          </cell>
          <cell r="O278" t="str">
            <v>2ο ΙΔΙΩΤΙΚΟ ΔΗΜΟΤΙΚΟ ΜΑΡΟΥΣΙ - ΔΕΥΤΕΡΟ ΔΗΜ. ΣΧ. ΙΟΝΙΟΣ ΣΧΟΛΗ ΑΕΕ</v>
          </cell>
          <cell r="P278">
            <v>0</v>
          </cell>
          <cell r="Q278">
            <v>0</v>
          </cell>
          <cell r="S278">
            <v>2106136693</v>
          </cell>
          <cell r="T278">
            <v>2106136458</v>
          </cell>
          <cell r="U278" t="str">
            <v>info@ionios.gr</v>
          </cell>
          <cell r="V278" t="str">
            <v>ΜΑΡΟΥΣΙ</v>
          </cell>
          <cell r="W278" t="str">
            <v>ΣΙΣΜΑΝΟΓΛΕΙΟΥ 29</v>
          </cell>
          <cell r="X278">
            <v>15126</v>
          </cell>
          <cell r="Y278" t="str">
            <v>38.046727</v>
          </cell>
          <cell r="Z278" t="str">
            <v>23.825552</v>
          </cell>
          <cell r="AB278" t="str">
            <v>ΟΧΙ</v>
          </cell>
          <cell r="AC278" t="str">
            <v>ΟΧΙ</v>
          </cell>
          <cell r="AD278" t="str">
            <v>ΟΧΙ</v>
          </cell>
          <cell r="AE278" t="str">
            <v>ΟΧΙ</v>
          </cell>
          <cell r="AF278" t="str">
            <v>ΟΧΙ</v>
          </cell>
          <cell r="AG278" t="str">
            <v>ΟΧΙ</v>
          </cell>
          <cell r="AK278" t="str">
            <v>ΟΧΙ</v>
          </cell>
          <cell r="AL278" t="str">
            <v>ΟΧΙ</v>
          </cell>
          <cell r="AN278" t="str">
            <v>ΟΧΙ</v>
          </cell>
          <cell r="AP278" t="str">
            <v>ΟΧΙ</v>
          </cell>
          <cell r="AQ278">
            <v>33</v>
          </cell>
          <cell r="AR278">
            <v>0</v>
          </cell>
          <cell r="AS278">
            <v>18</v>
          </cell>
          <cell r="AT278">
            <v>502</v>
          </cell>
          <cell r="AU278">
            <v>0</v>
          </cell>
          <cell r="AV278" t="str">
            <v>ΟΧΙ</v>
          </cell>
          <cell r="AW278" t="str">
            <v>ΟΧΙ</v>
          </cell>
          <cell r="AX278" t="str">
            <v>ΟΧΙ</v>
          </cell>
          <cell r="AY278" t="str">
            <v>ΟΧΙ</v>
          </cell>
          <cell r="AZ278" t="str">
            <v>Πρωινό</v>
          </cell>
        </row>
        <row r="279">
          <cell r="N279">
            <v>7052023</v>
          </cell>
          <cell r="O279" t="str">
            <v>ΙΔΙΩΤΙΚΟ ΝΗΠΙΑΓΩΓΕΙΟ ΒΡΙΛΗΣΣΙΑ - ΔΙΟΝΥΣΙΑ ΑΝΑΣΤΑΣΑΤΟΥ &amp; ΣΙΑ Ο.Ε.</v>
          </cell>
          <cell r="P279">
            <v>2</v>
          </cell>
          <cell r="Q279">
            <v>0</v>
          </cell>
          <cell r="S279">
            <v>2106843166</v>
          </cell>
          <cell r="T279">
            <v>2106843975</v>
          </cell>
          <cell r="U279" t="str">
            <v>agriokyk@otenet.gr</v>
          </cell>
          <cell r="V279" t="str">
            <v>ΒΡΙΛΗΣΣΙΑ</v>
          </cell>
          <cell r="W279" t="str">
            <v>ΓΡΑΜΜΟΥ  14</v>
          </cell>
          <cell r="X279">
            <v>15235</v>
          </cell>
          <cell r="Y279" t="str">
            <v>38.035087</v>
          </cell>
          <cell r="Z279" t="str">
            <v>23.825194</v>
          </cell>
          <cell r="AB279" t="str">
            <v>ΟΧΙ</v>
          </cell>
          <cell r="AC279" t="str">
            <v>ΟΧΙ</v>
          </cell>
          <cell r="AD279" t="str">
            <v>ΟΧΙ</v>
          </cell>
          <cell r="AE279" t="str">
            <v>ΟΧΙ</v>
          </cell>
          <cell r="AF279" t="str">
            <v>ΟΧΙ</v>
          </cell>
          <cell r="AG279" t="str">
            <v>ΟΧΙ</v>
          </cell>
          <cell r="AK279" t="str">
            <v>ΟΧΙ</v>
          </cell>
          <cell r="AL279" t="str">
            <v>ΟΧΙ</v>
          </cell>
          <cell r="AN279" t="str">
            <v>ΟΧΙ</v>
          </cell>
          <cell r="AP279" t="str">
            <v>ΟΧΙ</v>
          </cell>
          <cell r="AQ279">
            <v>2</v>
          </cell>
          <cell r="AR279">
            <v>0</v>
          </cell>
          <cell r="AS279">
            <v>0</v>
          </cell>
          <cell r="AT279">
            <v>63</v>
          </cell>
          <cell r="AU279">
            <v>0</v>
          </cell>
          <cell r="AV279" t="str">
            <v>ΟΧΙ</v>
          </cell>
          <cell r="AW279" t="str">
            <v>ΟΧΙ</v>
          </cell>
          <cell r="AX279" t="str">
            <v>ΟΧΙ</v>
          </cell>
          <cell r="AY279" t="str">
            <v>ΟΧΙ</v>
          </cell>
          <cell r="AZ279" t="str">
            <v>Πρωινό</v>
          </cell>
          <cell r="BB279" t="str">
            <v>143685779</v>
          </cell>
          <cell r="BC279" t="str">
            <v>ΜΑΡΙΑ ΚΑΡΑΓΙΑΝΝΗ</v>
          </cell>
          <cell r="BD279" t="str">
            <v>ΠΕ60</v>
          </cell>
          <cell r="BE279" t="str">
            <v>ΝΗΠΙΑΓΩΓΟΙ</v>
          </cell>
        </row>
        <row r="280">
          <cell r="N280">
            <v>7052027</v>
          </cell>
          <cell r="O280" t="str">
            <v>ΙΔΙΩΤΙΚΟ ΝΗΠΙΑΓΩΓΕΙΟ ΒΙΛΛΑ ΑΙΜΙΛΙΑ</v>
          </cell>
          <cell r="P280">
            <v>7</v>
          </cell>
          <cell r="Q280">
            <v>0</v>
          </cell>
          <cell r="S280">
            <v>2106770854</v>
          </cell>
          <cell r="U280" t="str">
            <v>nipiagogeio@villaaimilia.gr</v>
          </cell>
          <cell r="V280" t="str">
            <v>ΠΑΛΑΙΟ ΨΥΧΙΚΟ</v>
          </cell>
          <cell r="W280" t="str">
            <v>ΝΙΚΗΦΟΡΟΥ ΛΥΤΡΑ 14</v>
          </cell>
          <cell r="X280">
            <v>15452</v>
          </cell>
          <cell r="Y280" t="str">
            <v>38.016510</v>
          </cell>
          <cell r="Z280" t="str">
            <v>23.768074</v>
          </cell>
          <cell r="AB280" t="str">
            <v>ΟΧΙ</v>
          </cell>
          <cell r="AC280" t="str">
            <v>ΟΧΙ</v>
          </cell>
          <cell r="AD280" t="str">
            <v>ΟΧΙ</v>
          </cell>
          <cell r="AE280" t="str">
            <v>ΟΧΙ</v>
          </cell>
          <cell r="AF280" t="str">
            <v>ΟΧΙ</v>
          </cell>
          <cell r="AG280" t="str">
            <v>ΟΧΙ</v>
          </cell>
          <cell r="AK280" t="str">
            <v>ΟΧΙ</v>
          </cell>
          <cell r="AL280" t="str">
            <v>ΟΧΙ</v>
          </cell>
          <cell r="AN280" t="str">
            <v>ΟΧΙ</v>
          </cell>
          <cell r="AP280" t="str">
            <v>ΟΧΙ</v>
          </cell>
          <cell r="AQ280">
            <v>4</v>
          </cell>
          <cell r="AR280">
            <v>0</v>
          </cell>
          <cell r="AS280">
            <v>0</v>
          </cell>
          <cell r="AT280">
            <v>94</v>
          </cell>
          <cell r="AU280">
            <v>0</v>
          </cell>
          <cell r="AV280" t="str">
            <v>ΟΧΙ</v>
          </cell>
          <cell r="AW280" t="str">
            <v>ΟΧΙ</v>
          </cell>
          <cell r="AX280" t="str">
            <v>ΟΧΙ</v>
          </cell>
          <cell r="AY280" t="str">
            <v>ΟΧΙ</v>
          </cell>
          <cell r="AZ280" t="str">
            <v>Πρωινό</v>
          </cell>
          <cell r="BB280" t="str">
            <v>026299806</v>
          </cell>
          <cell r="BC280" t="str">
            <v>ΜΑΡΙΕΤΤΑ ΡΑΣΚΟΥ</v>
          </cell>
          <cell r="BD280" t="str">
            <v>ΠΕ60</v>
          </cell>
          <cell r="BE280" t="str">
            <v>ΝΗΠΙΑΓΩΓΟΙ</v>
          </cell>
          <cell r="BF280">
            <v>6977417390</v>
          </cell>
          <cell r="BG280" t="str">
            <v>mraskou77@gmail.com</v>
          </cell>
          <cell r="BH280" t="str">
            <v>mraskou@sch.gr</v>
          </cell>
        </row>
        <row r="281">
          <cell r="N281">
            <v>7052028</v>
          </cell>
          <cell r="O281" t="str">
            <v>ΙΔΙΩΤΙΚΟ ΔΗΜΟΤΙΚΟ ΑΜΑΡΟΥΣΙΟΥ - "Η ΕΛΛΗΝΙΚΗ ΠΑΙΔΕΙΑ"</v>
          </cell>
          <cell r="P281">
            <v>1</v>
          </cell>
          <cell r="Q281">
            <v>0</v>
          </cell>
          <cell r="S281">
            <v>2108023606</v>
          </cell>
          <cell r="U281" t="str">
            <v>marousidem@elp.gr</v>
          </cell>
          <cell r="V281" t="str">
            <v>Μαρούσι</v>
          </cell>
          <cell r="W281" t="str">
            <v>Κανάρη 9</v>
          </cell>
          <cell r="X281">
            <v>15126</v>
          </cell>
          <cell r="Y281" t="str">
            <v>38.057841</v>
          </cell>
          <cell r="Z281" t="str">
            <v>23.816655</v>
          </cell>
          <cell r="AB281" t="str">
            <v>ΟΧΙ</v>
          </cell>
          <cell r="AC281" t="str">
            <v>ΟΧΙ</v>
          </cell>
          <cell r="AD281" t="str">
            <v>ΟΧΙ</v>
          </cell>
          <cell r="AE281" t="str">
            <v>ΟΧΙ</v>
          </cell>
          <cell r="AF281" t="str">
            <v>ΟΧΙ</v>
          </cell>
          <cell r="AG281" t="str">
            <v>ΟΧΙ</v>
          </cell>
          <cell r="AK281" t="str">
            <v>ΟΧΙ</v>
          </cell>
          <cell r="AL281" t="str">
            <v>ΟΧΙ</v>
          </cell>
          <cell r="AN281" t="str">
            <v>ΟΧΙ</v>
          </cell>
          <cell r="AP281" t="str">
            <v>ΟΧΙ</v>
          </cell>
          <cell r="AQ281">
            <v>25</v>
          </cell>
          <cell r="AR281">
            <v>1</v>
          </cell>
          <cell r="AS281">
            <v>11</v>
          </cell>
          <cell r="AT281">
            <v>228</v>
          </cell>
          <cell r="AU281">
            <v>0</v>
          </cell>
          <cell r="AV281" t="str">
            <v>ΟΧΙ</v>
          </cell>
          <cell r="AW281" t="str">
            <v>ΟΧΙ</v>
          </cell>
          <cell r="AX281" t="str">
            <v>ΟΧΙ</v>
          </cell>
          <cell r="AY281" t="str">
            <v>ΟΧΙ</v>
          </cell>
          <cell r="AZ281" t="str">
            <v>Πρωινό</v>
          </cell>
          <cell r="BB281" t="str">
            <v>036702660</v>
          </cell>
          <cell r="BC281" t="str">
            <v>ΑΘΑΝΑΣΙΑ ΓΚΟΤΣΗ</v>
          </cell>
          <cell r="BD281" t="str">
            <v>ΠΕ70</v>
          </cell>
          <cell r="BE281" t="str">
            <v>ΔΑΣΚΑΛΟΙ</v>
          </cell>
          <cell r="BG281" t="str">
            <v>agotsi@windowslive.com</v>
          </cell>
        </row>
        <row r="282">
          <cell r="N282">
            <v>7052029</v>
          </cell>
          <cell r="O282" t="str">
            <v>ΙΔΙΩΤΙΚΟ ΝΗΠΙΑΓΩΓΕΙΟ ΦΙΛΟΘΕΗ - ΝΗΠΙΑΚΗ ΑΓΩΓΗ</v>
          </cell>
          <cell r="P282">
            <v>1</v>
          </cell>
          <cell r="Q282">
            <v>0</v>
          </cell>
          <cell r="S282">
            <v>2106841572</v>
          </cell>
          <cell r="U282" t="str">
            <v>info@nipiakiagogi.gr</v>
          </cell>
          <cell r="V282" t="str">
            <v>ΦΙΛΟΘΕΗ</v>
          </cell>
          <cell r="W282" t="str">
            <v>ΚΑΠΟΔΙΣΤΡΙΟΥ 1</v>
          </cell>
          <cell r="X282">
            <v>15237</v>
          </cell>
          <cell r="Y282" t="str">
            <v>38.023763</v>
          </cell>
          <cell r="Z282" t="str">
            <v>23.788636</v>
          </cell>
          <cell r="AB282" t="str">
            <v>ΟΧΙ</v>
          </cell>
          <cell r="AC282" t="str">
            <v>ΟΧΙ</v>
          </cell>
          <cell r="AD282" t="str">
            <v>ΟΧΙ</v>
          </cell>
          <cell r="AE282" t="str">
            <v>ΟΧΙ</v>
          </cell>
          <cell r="AF282" t="str">
            <v>ΟΧΙ</v>
          </cell>
          <cell r="AG282" t="str">
            <v>ΟΧΙ</v>
          </cell>
          <cell r="AK282" t="str">
            <v>ΟΧΙ</v>
          </cell>
          <cell r="AL282" t="str">
            <v>ΟΧΙ</v>
          </cell>
          <cell r="AN282" t="str">
            <v>ΟΧΙ</v>
          </cell>
          <cell r="AP282" t="str">
            <v>ΟΧΙ</v>
          </cell>
          <cell r="AQ282">
            <v>2</v>
          </cell>
          <cell r="AR282">
            <v>0</v>
          </cell>
          <cell r="AS282">
            <v>0</v>
          </cell>
          <cell r="AT282">
            <v>36</v>
          </cell>
          <cell r="AU282">
            <v>0</v>
          </cell>
          <cell r="AV282" t="str">
            <v>ΟΧΙ</v>
          </cell>
          <cell r="AW282" t="str">
            <v>ΟΧΙ</v>
          </cell>
          <cell r="AX282" t="str">
            <v>ΟΧΙ</v>
          </cell>
          <cell r="AY282" t="str">
            <v>ΟΧΙ</v>
          </cell>
          <cell r="AZ282" t="str">
            <v>Πρωινό</v>
          </cell>
        </row>
        <row r="283">
          <cell r="N283">
            <v>7052030</v>
          </cell>
          <cell r="O283" t="str">
            <v>ΙΔ. ΔΗΜΟΤΙΚΟ ΕΚΠΑΙΔΕΥΤΗΡΙΑ ΔΟΥΚΑ "ΠΑΛΛΑΔΙΟΝ ΛΥΚΕΙΟΝ" (12967/04-09-1917)</v>
          </cell>
          <cell r="P283">
            <v>1</v>
          </cell>
          <cell r="Q283">
            <v>0</v>
          </cell>
          <cell r="S283">
            <v>2106186000</v>
          </cell>
          <cell r="T283">
            <v>2106186020</v>
          </cell>
          <cell r="U283" t="str">
            <v>info@doukas.gr</v>
          </cell>
          <cell r="V283" t="str">
            <v>ΜΑΡΟΥΣΙ</v>
          </cell>
          <cell r="W283" t="str">
            <v>ΜΕΣΟΓΕΙΩΝ 151</v>
          </cell>
          <cell r="X283">
            <v>15126</v>
          </cell>
          <cell r="Y283" t="str">
            <v>38.040134</v>
          </cell>
          <cell r="Z283" t="str">
            <v>23.819786</v>
          </cell>
          <cell r="AB283" t="str">
            <v>ΟΧΙ</v>
          </cell>
          <cell r="AC283" t="str">
            <v>ΟΧΙ</v>
          </cell>
          <cell r="AD283" t="str">
            <v>ΟΧΙ</v>
          </cell>
          <cell r="AE283" t="str">
            <v>ΟΧΙ</v>
          </cell>
          <cell r="AF283" t="str">
            <v>ΟΧΙ</v>
          </cell>
          <cell r="AG283" t="str">
            <v>ΟΧΙ</v>
          </cell>
          <cell r="AK283" t="str">
            <v>ΟΧΙ</v>
          </cell>
          <cell r="AL283" t="str">
            <v>ΟΧΙ</v>
          </cell>
          <cell r="AN283" t="str">
            <v>ΟΧΙ</v>
          </cell>
          <cell r="AP283" t="str">
            <v>ΟΧΙ</v>
          </cell>
          <cell r="AQ283">
            <v>10</v>
          </cell>
          <cell r="AR283">
            <v>0</v>
          </cell>
          <cell r="AS283">
            <v>30</v>
          </cell>
          <cell r="AT283">
            <v>764</v>
          </cell>
          <cell r="AU283">
            <v>0</v>
          </cell>
          <cell r="AV283" t="str">
            <v>ΟΧΙ</v>
          </cell>
          <cell r="AW283" t="str">
            <v>ΟΧΙ</v>
          </cell>
          <cell r="AX283" t="str">
            <v>ΟΧΙ</v>
          </cell>
          <cell r="AY283" t="str">
            <v>ΟΧΙ</v>
          </cell>
          <cell r="AZ283" t="str">
            <v>Πρωινό</v>
          </cell>
        </row>
        <row r="284">
          <cell r="N284">
            <v>7052031</v>
          </cell>
          <cell r="O284" t="str">
            <v>ΙΔΙΩΤΙΚΟ ΝΗΠΙΑΓΩΓΕΙΟ ΠΑΠΑΓΟΥ - Σ.ΜΠΟΣΙΝΑ ΚΑΙ ΣΙΑ Ο.Ε</v>
          </cell>
          <cell r="P284">
            <v>1</v>
          </cell>
          <cell r="Q284">
            <v>0</v>
          </cell>
          <cell r="S284">
            <v>2106510481</v>
          </cell>
          <cell r="T284">
            <v>2106532233</v>
          </cell>
          <cell r="U284" t="str">
            <v>paidikos@iliactida.gr</v>
          </cell>
          <cell r="V284" t="str">
            <v>ΠΑΠΑΓΟΥ</v>
          </cell>
          <cell r="W284" t="str">
            <v>ΕΘΝΙΚΗΣ ΑΜΥΝΗΣ 62</v>
          </cell>
          <cell r="X284">
            <v>15669</v>
          </cell>
          <cell r="Y284" t="str">
            <v>37.989527</v>
          </cell>
          <cell r="Z284" t="str">
            <v>23.792775</v>
          </cell>
          <cell r="AB284" t="str">
            <v>ΟΧΙ</v>
          </cell>
          <cell r="AC284" t="str">
            <v>ΟΧΙ</v>
          </cell>
          <cell r="AD284" t="str">
            <v>ΟΧΙ</v>
          </cell>
          <cell r="AE284" t="str">
            <v>ΟΧΙ</v>
          </cell>
          <cell r="AF284" t="str">
            <v>ΟΧΙ</v>
          </cell>
          <cell r="AG284" t="str">
            <v>ΟΧΙ</v>
          </cell>
          <cell r="AK284" t="str">
            <v>ΟΧΙ</v>
          </cell>
          <cell r="AL284" t="str">
            <v>ΟΧΙ</v>
          </cell>
          <cell r="AN284" t="str">
            <v>ΟΧΙ</v>
          </cell>
          <cell r="AP284" t="str">
            <v>ΟΧΙ</v>
          </cell>
          <cell r="AQ284">
            <v>2</v>
          </cell>
          <cell r="AR284">
            <v>0</v>
          </cell>
          <cell r="AS284">
            <v>0</v>
          </cell>
          <cell r="AT284">
            <v>15</v>
          </cell>
          <cell r="AU284">
            <v>0</v>
          </cell>
          <cell r="AV284" t="str">
            <v>ΟΧΙ</v>
          </cell>
          <cell r="AW284" t="str">
            <v>ΟΧΙ</v>
          </cell>
          <cell r="AX284" t="str">
            <v>ΟΧΙ</v>
          </cell>
          <cell r="AY284" t="str">
            <v>ΟΧΙ</v>
          </cell>
          <cell r="AZ284" t="str">
            <v>Πρωινό</v>
          </cell>
        </row>
        <row r="285">
          <cell r="N285">
            <v>7052032</v>
          </cell>
          <cell r="O285" t="str">
            <v>ΙΔΙΩΤΙΚΟ ΔΗΜΟΤΙΚΟ ΣΧΟΛΕΙΟ - ΕΛΛΗΝΟΑΓΓΛΙΚΗ ΑΓΩΓΗ</v>
          </cell>
          <cell r="P285">
            <v>1</v>
          </cell>
          <cell r="Q285">
            <v>0</v>
          </cell>
          <cell r="S285">
            <v>2102834991</v>
          </cell>
          <cell r="T285">
            <v>2102834993</v>
          </cell>
          <cell r="U285" t="str">
            <v>contact@ellinoagliki.edu.gr</v>
          </cell>
          <cell r="V285" t="str">
            <v>ΜΑΡΟΥΣΙ</v>
          </cell>
          <cell r="W285" t="str">
            <v>ΟΜΟΡΦΟΚΛΗΣΙΑΣ 21</v>
          </cell>
          <cell r="X285">
            <v>15122</v>
          </cell>
          <cell r="Y285" t="str">
            <v/>
          </cell>
          <cell r="Z285" t="str">
            <v/>
          </cell>
          <cell r="AB285" t="str">
            <v>ΟΧΙ</v>
          </cell>
          <cell r="AC285" t="str">
            <v>ΟΧΙ</v>
          </cell>
          <cell r="AD285" t="str">
            <v>ΟΧΙ</v>
          </cell>
          <cell r="AE285" t="str">
            <v>ΟΧΙ</v>
          </cell>
          <cell r="AF285" t="str">
            <v>ΟΧΙ</v>
          </cell>
          <cell r="AG285" t="str">
            <v>ΟΧΙ</v>
          </cell>
          <cell r="AK285" t="str">
            <v>ΟΧΙ</v>
          </cell>
          <cell r="AL285" t="str">
            <v>ΟΧΙ</v>
          </cell>
          <cell r="AN285" t="str">
            <v>ΟΧΙ</v>
          </cell>
          <cell r="AP285" t="str">
            <v>ΟΧΙ</v>
          </cell>
          <cell r="AQ285">
            <v>27</v>
          </cell>
          <cell r="AR285">
            <v>0</v>
          </cell>
          <cell r="AS285">
            <v>0</v>
          </cell>
          <cell r="AT285">
            <v>472</v>
          </cell>
          <cell r="AU285">
            <v>0</v>
          </cell>
          <cell r="AV285" t="str">
            <v>ΟΧΙ</v>
          </cell>
          <cell r="AW285" t="str">
            <v>ΟΧΙ</v>
          </cell>
          <cell r="AX285" t="str">
            <v>ΟΧΙ</v>
          </cell>
          <cell r="AY285" t="str">
            <v>ΟΧΙ</v>
          </cell>
          <cell r="AZ285" t="str">
            <v>Πρωινό</v>
          </cell>
        </row>
        <row r="286">
          <cell r="N286">
            <v>7052036</v>
          </cell>
          <cell r="O286" t="str">
            <v>ΙΔΙΩΤΙΚΟ ΔΗΜΟΤΙΚΟ - ΜΑΝΟΥ</v>
          </cell>
          <cell r="P286">
            <v>7</v>
          </cell>
          <cell r="Q286">
            <v>0</v>
          </cell>
          <cell r="S286">
            <v>2108134447</v>
          </cell>
          <cell r="T286">
            <v>2108133043</v>
          </cell>
          <cell r="U286" t="str">
            <v>info@manouedu.gr</v>
          </cell>
          <cell r="V286" t="str">
            <v>ΕΚΑΛΗ</v>
          </cell>
          <cell r="W286" t="str">
            <v>ΚΑΣΤΑΛΙΑΣ 13</v>
          </cell>
          <cell r="X286">
            <v>14578</v>
          </cell>
          <cell r="Y286" t="str">
            <v>38.110392</v>
          </cell>
          <cell r="Z286" t="str">
            <v>23.840503</v>
          </cell>
          <cell r="AB286" t="str">
            <v>ΟΧΙ</v>
          </cell>
          <cell r="AC286" t="str">
            <v>ΟΧΙ</v>
          </cell>
          <cell r="AD286" t="str">
            <v>ΟΧΙ</v>
          </cell>
          <cell r="AE286" t="str">
            <v>ΟΧΙ</v>
          </cell>
          <cell r="AF286" t="str">
            <v>ΟΧΙ</v>
          </cell>
          <cell r="AG286" t="str">
            <v>ΟΧΙ</v>
          </cell>
          <cell r="AK286" t="str">
            <v>ΟΧΙ</v>
          </cell>
          <cell r="AL286" t="str">
            <v>ΟΧΙ</v>
          </cell>
          <cell r="AN286" t="str">
            <v>ΟΧΙ</v>
          </cell>
          <cell r="AP286" t="str">
            <v>ΟΧΙ</v>
          </cell>
          <cell r="AQ286">
            <v>8</v>
          </cell>
          <cell r="AR286">
            <v>0</v>
          </cell>
          <cell r="AS286">
            <v>0</v>
          </cell>
          <cell r="AT286">
            <v>159</v>
          </cell>
          <cell r="AU286">
            <v>0</v>
          </cell>
          <cell r="AV286" t="str">
            <v>ΟΧΙ</v>
          </cell>
          <cell r="AW286" t="str">
            <v>ΟΧΙ</v>
          </cell>
          <cell r="AX286" t="str">
            <v>ΟΧΙ</v>
          </cell>
          <cell r="AY286" t="str">
            <v>ΟΧΙ</v>
          </cell>
          <cell r="AZ286" t="str">
            <v>Πρωινό</v>
          </cell>
          <cell r="BB286" t="str">
            <v>106425827</v>
          </cell>
          <cell r="BC286" t="str">
            <v>ΕΥΦΡΟΣΥΝΗ ΜΑΝΟΥ</v>
          </cell>
          <cell r="BD286" t="str">
            <v>ΠΕ70</v>
          </cell>
          <cell r="BE286" t="str">
            <v>ΔΑΣΚΑΛΟΙ</v>
          </cell>
          <cell r="BF286">
            <v>6984495996</v>
          </cell>
          <cell r="BG286" t="str">
            <v>manouefi2@gmail.com</v>
          </cell>
        </row>
        <row r="287">
          <cell r="N287">
            <v>7052035</v>
          </cell>
          <cell r="O287" t="str">
            <v>ΙΔΙΩΤΙΚΟ ΝΗΠΙΑΓΩΓΕΙΟ ΧΑΛΑΝΔΡΙ - Α.ΙΩΣΗΦΙΔΟΥ ΚΑΙ ΣΙΑ ΟΕ</v>
          </cell>
          <cell r="P287">
            <v>1</v>
          </cell>
          <cell r="Q287">
            <v>0</v>
          </cell>
          <cell r="S287">
            <v>2106824281</v>
          </cell>
          <cell r="T287">
            <v>2106845791</v>
          </cell>
          <cell r="U287" t="str">
            <v>info@souzana.gr</v>
          </cell>
          <cell r="V287" t="str">
            <v>ΧΑΛΑΝΔΡΙ</v>
          </cell>
          <cell r="W287" t="str">
            <v>ΔΙΟΝΥΣΟΥ  34</v>
          </cell>
          <cell r="X287">
            <v>15234</v>
          </cell>
          <cell r="Y287" t="str">
            <v>38.023330</v>
          </cell>
          <cell r="Z287" t="str">
            <v>23.809408</v>
          </cell>
          <cell r="AB287" t="str">
            <v>ΟΧΙ</v>
          </cell>
          <cell r="AC287" t="str">
            <v>ΟΧΙ</v>
          </cell>
          <cell r="AD287" t="str">
            <v>ΟΧΙ</v>
          </cell>
          <cell r="AE287" t="str">
            <v>ΟΧΙ</v>
          </cell>
          <cell r="AF287" t="str">
            <v>ΟΧΙ</v>
          </cell>
          <cell r="AG287" t="str">
            <v>ΟΧΙ</v>
          </cell>
          <cell r="AK287" t="str">
            <v>ΟΧΙ</v>
          </cell>
          <cell r="AL287" t="str">
            <v>ΟΧΙ</v>
          </cell>
          <cell r="AN287" t="str">
            <v>ΟΧΙ</v>
          </cell>
          <cell r="AP287" t="str">
            <v>ΟΧΙ</v>
          </cell>
          <cell r="AQ287">
            <v>2</v>
          </cell>
          <cell r="AR287">
            <v>0</v>
          </cell>
          <cell r="AS287">
            <v>0</v>
          </cell>
          <cell r="AT287">
            <v>15</v>
          </cell>
          <cell r="AU287">
            <v>0</v>
          </cell>
          <cell r="AV287" t="str">
            <v>ΟΧΙ</v>
          </cell>
          <cell r="AW287" t="str">
            <v>ΟΧΙ</v>
          </cell>
          <cell r="AX287" t="str">
            <v>ΟΧΙ</v>
          </cell>
          <cell r="AY287" t="str">
            <v>ΟΧΙ</v>
          </cell>
          <cell r="AZ287" t="str">
            <v>Πρωινό</v>
          </cell>
        </row>
        <row r="288">
          <cell r="N288">
            <v>7052034</v>
          </cell>
          <cell r="O288" t="str">
            <v>ΙΔΙΩΤΙΚΟ ΔΗΜΟΤΙΚΟ ΚΗΦΙΣΙΑ - ΣΧΟΛΗ Β. ΜΑΝΤΑ</v>
          </cell>
          <cell r="P288">
            <v>1</v>
          </cell>
          <cell r="Q288">
            <v>0</v>
          </cell>
          <cell r="S288">
            <v>2108083919</v>
          </cell>
          <cell r="T288">
            <v>2108083919</v>
          </cell>
          <cell r="U288" t="str">
            <v>mail@dim-manta.att.sch.gr</v>
          </cell>
          <cell r="V288" t="str">
            <v>ΚΗΦΙΣΙΑ</v>
          </cell>
          <cell r="W288" t="str">
            <v>ΑΧΑΡΝΩΝ 66</v>
          </cell>
          <cell r="X288">
            <v>14561</v>
          </cell>
          <cell r="Y288" t="str">
            <v>38.074453</v>
          </cell>
          <cell r="Z288" t="str">
            <v>23.798296</v>
          </cell>
          <cell r="AB288" t="str">
            <v>ΟΧΙ</v>
          </cell>
          <cell r="AC288" t="str">
            <v>ΟΧΙ</v>
          </cell>
          <cell r="AD288" t="str">
            <v>ΟΧΙ</v>
          </cell>
          <cell r="AE288" t="str">
            <v>ΟΧΙ</v>
          </cell>
          <cell r="AF288" t="str">
            <v>ΟΧΙ</v>
          </cell>
          <cell r="AG288" t="str">
            <v>ΟΧΙ</v>
          </cell>
          <cell r="AK288" t="str">
            <v>ΟΧΙ</v>
          </cell>
          <cell r="AL288" t="str">
            <v>ΟΧΙ</v>
          </cell>
          <cell r="AN288" t="str">
            <v>ΟΧΙ</v>
          </cell>
          <cell r="AP288" t="str">
            <v>ΟΧΙ</v>
          </cell>
          <cell r="AQ288">
            <v>12</v>
          </cell>
          <cell r="AR288">
            <v>0</v>
          </cell>
          <cell r="AS288">
            <v>0</v>
          </cell>
          <cell r="AT288">
            <v>64</v>
          </cell>
          <cell r="AU288">
            <v>0</v>
          </cell>
          <cell r="AV288" t="str">
            <v>ΟΧΙ</v>
          </cell>
          <cell r="AW288" t="str">
            <v>ΟΧΙ</v>
          </cell>
          <cell r="AX288" t="str">
            <v>ΟΧΙ</v>
          </cell>
          <cell r="AY288" t="str">
            <v>ΟΧΙ</v>
          </cell>
          <cell r="AZ288" t="str">
            <v>Πρωινό</v>
          </cell>
          <cell r="BB288" t="str">
            <v>127341608</v>
          </cell>
          <cell r="BC288" t="str">
            <v>ΑΘΗΝΑ ΚΑΣΕΝΤΖΗ</v>
          </cell>
          <cell r="BD288" t="str">
            <v>ΠΕ70</v>
          </cell>
          <cell r="BE288" t="str">
            <v>ΔΑΣΚΑΛΟΙ</v>
          </cell>
          <cell r="BG288" t="str">
            <v>athina.2371979@gmail.com</v>
          </cell>
          <cell r="BH288" t="str">
            <v>kaseathina@sch.gr</v>
          </cell>
        </row>
        <row r="289">
          <cell r="N289">
            <v>7052037</v>
          </cell>
          <cell r="O289" t="str">
            <v>ΙΔΙΩΤΙΚΟ ΝΗΠΙΑΓΩΓΕΙΟ - ΜΑΡΙΑ ΕΛΕΝΗ ΜΑΝΘΟΥΛΗ "ΙΔΙΩΤΙΚΟ ΣΥΣΤΕΓΑΖΟΜΕΝΟ ΝΗΠΙΑΓΩΓΕΙΟ - ΤΟ ΝΗΠΙΑΓΩΓΕΙΟ ΤΟΥ ΕΛΑ ΝΑ ΠΑΙΞΟΥΜΕ"</v>
          </cell>
          <cell r="P289">
            <v>1</v>
          </cell>
          <cell r="Q289">
            <v>0</v>
          </cell>
          <cell r="S289">
            <v>2106775332</v>
          </cell>
          <cell r="T289">
            <v>2106745661</v>
          </cell>
          <cell r="U289" t="str">
            <v>info@elanapaixoume.gr</v>
          </cell>
          <cell r="V289" t="str">
            <v>ΠΑΛΑΙΟ ΨΥΧΙΚΟ</v>
          </cell>
          <cell r="W289" t="str">
            <v>ΣΤΕΦΑΝΟΥ ΔΕΛΤΑ 1 &amp; ΜΑΡΑΘΩΝΟΔΡΟΜΟΥ 123</v>
          </cell>
          <cell r="X289">
            <v>15452</v>
          </cell>
          <cell r="Y289" t="str">
            <v/>
          </cell>
          <cell r="Z289" t="str">
            <v/>
          </cell>
          <cell r="AB289" t="str">
            <v>ΟΧΙ</v>
          </cell>
          <cell r="AC289" t="str">
            <v>ΟΧΙ</v>
          </cell>
          <cell r="AD289" t="str">
            <v>ΟΧΙ</v>
          </cell>
          <cell r="AE289" t="str">
            <v>ΟΧΙ</v>
          </cell>
          <cell r="AF289" t="str">
            <v>ΟΧΙ</v>
          </cell>
          <cell r="AG289" t="str">
            <v>ΟΧΙ</v>
          </cell>
          <cell r="AK289" t="str">
            <v>ΟΧΙ</v>
          </cell>
          <cell r="AL289" t="str">
            <v>ΟΧΙ</v>
          </cell>
          <cell r="AN289" t="str">
            <v>ΟΧΙ</v>
          </cell>
          <cell r="AP289" t="str">
            <v>ΟΧΙ</v>
          </cell>
          <cell r="AQ289">
            <v>1</v>
          </cell>
          <cell r="AR289">
            <v>0</v>
          </cell>
          <cell r="AS289">
            <v>0</v>
          </cell>
          <cell r="AT289">
            <v>33</v>
          </cell>
          <cell r="AU289">
            <v>0</v>
          </cell>
          <cell r="AV289" t="str">
            <v>ΟΧΙ</v>
          </cell>
          <cell r="AW289" t="str">
            <v>ΟΧΙ</v>
          </cell>
          <cell r="AX289" t="str">
            <v>ΟΧΙ</v>
          </cell>
          <cell r="AY289" t="str">
            <v>ΟΧΙ</v>
          </cell>
          <cell r="AZ289" t="str">
            <v>Πρωινό</v>
          </cell>
        </row>
        <row r="290">
          <cell r="N290">
            <v>7052041</v>
          </cell>
          <cell r="O290" t="str">
            <v>ΙΔΙΩΤΙΚΟ ΝΗΠΙΑΓΩΓΕΙΟ ΕΛΛΗΝΟΓΑΛΛΙΚΗΣ ΣΧΟΛΗΣ ΟΥΡΣΟΥΛΙΝΩΝ</v>
          </cell>
          <cell r="P290">
            <v>4</v>
          </cell>
          <cell r="Q290">
            <v>0</v>
          </cell>
          <cell r="S290">
            <v>2106120982</v>
          </cell>
          <cell r="T290">
            <v>2106120983</v>
          </cell>
          <cell r="U290" t="str">
            <v>info_nipio1@ursulines.gr</v>
          </cell>
          <cell r="V290" t="str">
            <v>ΜΑΡΟΥΣΙ</v>
          </cell>
          <cell r="W290" t="str">
            <v>ΣΤ. ΣΑΡΑΦΗ 6</v>
          </cell>
          <cell r="X290">
            <v>15126</v>
          </cell>
          <cell r="Y290" t="str">
            <v>38.053905</v>
          </cell>
          <cell r="Z290" t="str">
            <v>23.821639</v>
          </cell>
          <cell r="AB290" t="str">
            <v>ΟΧΙ</v>
          </cell>
          <cell r="AC290" t="str">
            <v>ΟΧΙ</v>
          </cell>
          <cell r="AD290" t="str">
            <v>ΟΧΙ</v>
          </cell>
          <cell r="AE290" t="str">
            <v>ΟΧΙ</v>
          </cell>
          <cell r="AF290" t="str">
            <v>ΟΧΙ</v>
          </cell>
          <cell r="AG290" t="str">
            <v>ΟΧΙ</v>
          </cell>
          <cell r="AK290" t="str">
            <v>ΟΧΙ</v>
          </cell>
          <cell r="AL290" t="str">
            <v>ΟΧΙ</v>
          </cell>
          <cell r="AN290" t="str">
            <v>ΟΧΙ</v>
          </cell>
          <cell r="AP290" t="str">
            <v>ΟΧΙ</v>
          </cell>
          <cell r="AQ290">
            <v>5</v>
          </cell>
          <cell r="AR290">
            <v>0</v>
          </cell>
          <cell r="AS290">
            <v>0</v>
          </cell>
          <cell r="AT290">
            <v>52</v>
          </cell>
          <cell r="AU290">
            <v>0</v>
          </cell>
          <cell r="AV290" t="str">
            <v>ΟΧΙ</v>
          </cell>
          <cell r="AW290" t="str">
            <v>ΟΧΙ</v>
          </cell>
          <cell r="AX290" t="str">
            <v>ΟΧΙ</v>
          </cell>
          <cell r="AY290" t="str">
            <v>ΟΧΙ</v>
          </cell>
          <cell r="AZ290" t="str">
            <v>Πρωινό</v>
          </cell>
        </row>
        <row r="291">
          <cell r="N291">
            <v>7052040</v>
          </cell>
          <cell r="O291" t="str">
            <v>ΙΔΙΩΤΙΚΟ ΔΗΜΟΤΙΚΟ ΗΡΑΚΛΕΙΟ ΑΤΤΙΚΗΣ - Η ΕΛΛΗΝΙΚΗ ΠΑΙΔΕΙΑ</v>
          </cell>
          <cell r="P291">
            <v>1</v>
          </cell>
          <cell r="Q291">
            <v>0</v>
          </cell>
          <cell r="S291">
            <v>2102850044</v>
          </cell>
          <cell r="U291" t="str">
            <v>demhrakl@elp.gr</v>
          </cell>
          <cell r="V291" t="str">
            <v>ΗΡΑΚΛΕΙΟ ΑΤΤΙΚΗΣ</v>
          </cell>
          <cell r="W291" t="str">
            <v>ΠΡΑΣΙΝΟΥ ΛΟΦΟΥ - ΕΛΛ. ΠΑΙΔ. 1</v>
          </cell>
          <cell r="X291">
            <v>14121</v>
          </cell>
          <cell r="Y291" t="str">
            <v>38.059377</v>
          </cell>
          <cell r="Z291" t="str">
            <v>23.782922</v>
          </cell>
          <cell r="AB291" t="str">
            <v>ΟΧΙ</v>
          </cell>
          <cell r="AC291" t="str">
            <v>ΟΧΙ</v>
          </cell>
          <cell r="AD291" t="str">
            <v>ΟΧΙ</v>
          </cell>
          <cell r="AE291" t="str">
            <v>ΟΧΙ</v>
          </cell>
          <cell r="AF291" t="str">
            <v>ΟΧΙ</v>
          </cell>
          <cell r="AG291" t="str">
            <v>ΟΧΙ</v>
          </cell>
          <cell r="AK291" t="str">
            <v>ΟΧΙ</v>
          </cell>
          <cell r="AL291" t="str">
            <v>ΟΧΙ</v>
          </cell>
          <cell r="AN291" t="str">
            <v>ΟΧΙ</v>
          </cell>
          <cell r="AP291" t="str">
            <v>ΟΧΙ</v>
          </cell>
          <cell r="AQ291">
            <v>28</v>
          </cell>
          <cell r="AR291">
            <v>0</v>
          </cell>
          <cell r="AS291">
            <v>14</v>
          </cell>
          <cell r="AT291">
            <v>322</v>
          </cell>
          <cell r="AU291">
            <v>0</v>
          </cell>
          <cell r="AV291" t="str">
            <v>ΟΧΙ</v>
          </cell>
          <cell r="AW291" t="str">
            <v>ΟΧΙ</v>
          </cell>
          <cell r="AX291" t="str">
            <v>ΟΧΙ</v>
          </cell>
          <cell r="AY291" t="str">
            <v>ΟΧΙ</v>
          </cell>
          <cell r="AZ291" t="str">
            <v>Πρωινό</v>
          </cell>
          <cell r="BB291" t="str">
            <v>029116839</v>
          </cell>
          <cell r="BC291" t="str">
            <v>ΔΗΜΗΤΡΑ ΚΑΠΑΤΣΟΥ</v>
          </cell>
          <cell r="BD291" t="str">
            <v>ΠΕ70</v>
          </cell>
          <cell r="BE291" t="str">
            <v>ΔΑΣΚΑΛΟΙ</v>
          </cell>
          <cell r="BG291" t="str">
            <v>dkapatsou@sch.gr</v>
          </cell>
          <cell r="BH291" t="str">
            <v>dkapatsou@sch.gr</v>
          </cell>
        </row>
        <row r="292">
          <cell r="N292">
            <v>7052042</v>
          </cell>
          <cell r="O292" t="str">
            <v>ΙΔΙΩΤΙΚΟ ΔΗΜΟΤΙΚΟ Ν.ΗΡΑΚΛΕΙΟ ΑΤΤΙΚΗΣ - ΣΥΓΧΡΟΝΑ ΕΚΠΑΙΔΕΥΤΗΡΙΑ ΜΑΝΕΣΗ</v>
          </cell>
          <cell r="S292">
            <v>2102816222</v>
          </cell>
          <cell r="T292">
            <v>2102830780</v>
          </cell>
          <cell r="U292" t="str">
            <v>mail@dim-ekp-manes.att.sch.gr</v>
          </cell>
          <cell r="V292" t="str">
            <v>Ν.ΗΡΑΚΛΕΙΟ ΑΤΤΙΚΗΣ</v>
          </cell>
          <cell r="W292" t="str">
            <v>ΠΡΑΣΙΝΟΥ ΛΟΦΟΥ  49</v>
          </cell>
          <cell r="X292">
            <v>14122</v>
          </cell>
          <cell r="Y292" t="str">
            <v>38.051479</v>
          </cell>
          <cell r="Z292" t="str">
            <v>23.772649</v>
          </cell>
          <cell r="AB292" t="str">
            <v>ΟΧΙ</v>
          </cell>
          <cell r="AC292" t="str">
            <v>ΟΧΙ</v>
          </cell>
          <cell r="AD292" t="str">
            <v>ΟΧΙ</v>
          </cell>
          <cell r="AE292" t="str">
            <v>ΟΧΙ</v>
          </cell>
          <cell r="AF292" t="str">
            <v>ΟΧΙ</v>
          </cell>
          <cell r="AG292" t="str">
            <v>ΟΧΙ</v>
          </cell>
          <cell r="AK292" t="str">
            <v>ΟΧΙ</v>
          </cell>
          <cell r="AL292" t="str">
            <v>ΟΧΙ</v>
          </cell>
          <cell r="AN292" t="str">
            <v>ΟΧΙ</v>
          </cell>
          <cell r="AP292" t="str">
            <v>ΟΧΙ</v>
          </cell>
          <cell r="AQ292">
            <v>22</v>
          </cell>
          <cell r="AR292">
            <v>0</v>
          </cell>
          <cell r="AS292">
            <v>2</v>
          </cell>
          <cell r="AT292">
            <v>327</v>
          </cell>
          <cell r="AU292">
            <v>0</v>
          </cell>
          <cell r="AV292" t="str">
            <v>ΟΧΙ</v>
          </cell>
          <cell r="AW292" t="str">
            <v>ΟΧΙ</v>
          </cell>
          <cell r="AY292" t="str">
            <v>ΟΧΙ</v>
          </cell>
          <cell r="AZ292" t="str">
            <v>Πρωινό</v>
          </cell>
        </row>
        <row r="293">
          <cell r="N293">
            <v>7052043</v>
          </cell>
          <cell r="O293" t="str">
            <v>ΙΔΙΩΤΙΚΟ ΝΗΠΙΑΓΩΓΕΙΟ ΜΑΡΟΥΣΙ - ΙΟΝΙΟΣ ΣΧΟΛΗ ΑΜΑΡΟΥΣΙΟΥ Α.Ε</v>
          </cell>
          <cell r="P293">
            <v>1</v>
          </cell>
          <cell r="Q293">
            <v>0</v>
          </cell>
          <cell r="S293">
            <v>2106136693</v>
          </cell>
          <cell r="T293">
            <v>2106136458</v>
          </cell>
          <cell r="U293" t="str">
            <v>ioniosm1@otenet.gr</v>
          </cell>
          <cell r="V293" t="str">
            <v>ΜΑΡΟΥΣΙ</v>
          </cell>
          <cell r="W293" t="str">
            <v>ΣΙΣΜΑΝΟΓΛΕΙΟΥ 29 ΚΑΙ ΑΓ. ΓΕΡΑΣΙΜΟΥ</v>
          </cell>
          <cell r="X293">
            <v>15126</v>
          </cell>
          <cell r="Y293" t="str">
            <v>38.047403</v>
          </cell>
          <cell r="Z293" t="str">
            <v>23.827478</v>
          </cell>
          <cell r="AB293" t="str">
            <v>ΟΧΙ</v>
          </cell>
          <cell r="AC293" t="str">
            <v>ΟΧΙ</v>
          </cell>
          <cell r="AD293" t="str">
            <v>ΟΧΙ</v>
          </cell>
          <cell r="AE293" t="str">
            <v>ΟΧΙ</v>
          </cell>
          <cell r="AF293" t="str">
            <v>ΟΧΙ</v>
          </cell>
          <cell r="AG293" t="str">
            <v>ΟΧΙ</v>
          </cell>
          <cell r="AK293" t="str">
            <v>ΟΧΙ</v>
          </cell>
          <cell r="AL293" t="str">
            <v>ΟΧΙ</v>
          </cell>
          <cell r="AN293" t="str">
            <v>ΟΧΙ</v>
          </cell>
          <cell r="AP293" t="str">
            <v>ΟΧΙ</v>
          </cell>
          <cell r="AQ293">
            <v>7</v>
          </cell>
          <cell r="AR293">
            <v>0</v>
          </cell>
          <cell r="AS293">
            <v>0</v>
          </cell>
          <cell r="AT293">
            <v>94</v>
          </cell>
          <cell r="AU293">
            <v>0</v>
          </cell>
          <cell r="AV293" t="str">
            <v>ΟΧΙ</v>
          </cell>
          <cell r="AW293" t="str">
            <v>ΟΧΙ</v>
          </cell>
          <cell r="AX293" t="str">
            <v>ΟΧΙ</v>
          </cell>
          <cell r="AY293" t="str">
            <v>ΟΧΙ</v>
          </cell>
          <cell r="AZ293" t="str">
            <v>Πρωινό</v>
          </cell>
        </row>
        <row r="294">
          <cell r="N294">
            <v>7052044</v>
          </cell>
          <cell r="O294" t="str">
            <v>ΙΔΙΩΤΙΚΟ ΔΗΜΟΤΙΚΟ  ΕΛΛΗΝΟΓΑΛΛΙΚΗ ΣΧΟΛΗ SAINT JOSEPH</v>
          </cell>
          <cell r="P294">
            <v>1</v>
          </cell>
          <cell r="Q294">
            <v>0</v>
          </cell>
          <cell r="S294">
            <v>2108126150</v>
          </cell>
          <cell r="T294">
            <v>2108062896</v>
          </cell>
          <cell r="U294" t="str">
            <v>primary@stjoseph.gr</v>
          </cell>
          <cell r="V294" t="str">
            <v>ΠΕΥΚΗ  ΑΤΤΙΚΗΣ</v>
          </cell>
          <cell r="W294" t="str">
            <v>ΠΕΤΡΟΥ  ΡΑΛΛΗ 2</v>
          </cell>
          <cell r="X294">
            <v>15121</v>
          </cell>
          <cell r="Y294" t="str">
            <v>38.057158</v>
          </cell>
          <cell r="Z294" t="str">
            <v>23.786636</v>
          </cell>
          <cell r="AB294" t="str">
            <v>ΟΧΙ</v>
          </cell>
          <cell r="AC294" t="str">
            <v>ΟΧΙ</v>
          </cell>
          <cell r="AD294" t="str">
            <v>ΟΧΙ</v>
          </cell>
          <cell r="AE294" t="str">
            <v>ΟΧΙ</v>
          </cell>
          <cell r="AF294" t="str">
            <v>ΟΧΙ</v>
          </cell>
          <cell r="AG294" t="str">
            <v>ΟΧΙ</v>
          </cell>
          <cell r="AK294" t="str">
            <v>ΟΧΙ</v>
          </cell>
          <cell r="AL294" t="str">
            <v>ΟΧΙ</v>
          </cell>
          <cell r="AN294" t="str">
            <v>ΟΧΙ</v>
          </cell>
          <cell r="AP294" t="str">
            <v>ΟΧΙ</v>
          </cell>
          <cell r="AQ294">
            <v>40</v>
          </cell>
          <cell r="AR294">
            <v>2</v>
          </cell>
          <cell r="AS294">
            <v>18</v>
          </cell>
          <cell r="AT294">
            <v>444</v>
          </cell>
          <cell r="AU294">
            <v>0</v>
          </cell>
          <cell r="AV294" t="str">
            <v>ΟΧΙ</v>
          </cell>
          <cell r="AW294" t="str">
            <v>ΟΧΙ</v>
          </cell>
          <cell r="AX294" t="str">
            <v>ΟΧΙ</v>
          </cell>
          <cell r="AY294" t="str">
            <v>ΟΧΙ</v>
          </cell>
          <cell r="AZ294" t="str">
            <v>Πρωινό</v>
          </cell>
          <cell r="BB294" t="str">
            <v>069109879</v>
          </cell>
          <cell r="BC294" t="str">
            <v>ΜΑΡΙΑ ΑΛΤΟΥΒΑ</v>
          </cell>
          <cell r="BD294" t="str">
            <v>ΠΕ05</v>
          </cell>
          <cell r="BE294" t="str">
            <v>ΓΑΛΛΙΚΗΣ ΦΙΛΟΛΟΓΙΑΣ</v>
          </cell>
          <cell r="BG294" t="str">
            <v>maria.altouva@stjoseph.gr</v>
          </cell>
        </row>
        <row r="295">
          <cell r="N295">
            <v>7052047</v>
          </cell>
          <cell r="O295" t="str">
            <v>ΙΔ. ΝΗΠΙΑΓΩΓΕΙΟ ΕΚΠΑΙΔΕΥΤΗΡΙΑ ΔΟΥΚΑ "ΠΑΛΛΑΔΙΟΝ ΛΥΚΕΙΟΝ" (12967/04-09-1917)</v>
          </cell>
          <cell r="P295">
            <v>1</v>
          </cell>
          <cell r="Q295">
            <v>0</v>
          </cell>
          <cell r="S295">
            <v>2106186000</v>
          </cell>
          <cell r="T295">
            <v>2106186020</v>
          </cell>
          <cell r="U295" t="str">
            <v>info@doukas.gr</v>
          </cell>
          <cell r="V295" t="str">
            <v>ΜΑΡΟΥΣΙ</v>
          </cell>
          <cell r="W295" t="str">
            <v>ΜΕΣΟΓΕΙΩΝ 151</v>
          </cell>
          <cell r="X295">
            <v>15126</v>
          </cell>
          <cell r="Y295" t="str">
            <v>38.040134</v>
          </cell>
          <cell r="Z295" t="str">
            <v>23.819786</v>
          </cell>
          <cell r="AB295" t="str">
            <v>ΟΧΙ</v>
          </cell>
          <cell r="AC295" t="str">
            <v>ΟΧΙ</v>
          </cell>
          <cell r="AD295" t="str">
            <v>ΟΧΙ</v>
          </cell>
          <cell r="AE295" t="str">
            <v>ΟΧΙ</v>
          </cell>
          <cell r="AF295" t="str">
            <v>ΟΧΙ</v>
          </cell>
          <cell r="AG295" t="str">
            <v>ΟΧΙ</v>
          </cell>
          <cell r="AK295" t="str">
            <v>ΟΧΙ</v>
          </cell>
          <cell r="AL295" t="str">
            <v>ΟΧΙ</v>
          </cell>
          <cell r="AN295" t="str">
            <v>ΟΧΙ</v>
          </cell>
          <cell r="AP295" t="str">
            <v>ΟΧΙ</v>
          </cell>
          <cell r="AQ295">
            <v>1</v>
          </cell>
          <cell r="AR295">
            <v>0</v>
          </cell>
          <cell r="AS295">
            <v>0</v>
          </cell>
          <cell r="AT295">
            <v>65</v>
          </cell>
          <cell r="AU295">
            <v>0</v>
          </cell>
          <cell r="AV295" t="str">
            <v>ΟΧΙ</v>
          </cell>
          <cell r="AW295" t="str">
            <v>ΟΧΙ</v>
          </cell>
          <cell r="AX295" t="str">
            <v>ΟΧΙ</v>
          </cell>
          <cell r="AY295" t="str">
            <v>ΟΧΙ</v>
          </cell>
          <cell r="AZ295" t="str">
            <v>Πρωινό</v>
          </cell>
        </row>
        <row r="296">
          <cell r="N296">
            <v>7052051</v>
          </cell>
          <cell r="O296" t="str">
            <v>ΙΔΙΩΤΙΚΟ ΝΗΠΙΑΓΩΓΕΙΟ - ΜΑΝΟΥ</v>
          </cell>
          <cell r="P296">
            <v>1</v>
          </cell>
          <cell r="Q296">
            <v>0</v>
          </cell>
          <cell r="S296">
            <v>2108134447</v>
          </cell>
          <cell r="T296">
            <v>2108133043</v>
          </cell>
          <cell r="U296" t="str">
            <v>info@manouedu.gr</v>
          </cell>
          <cell r="V296" t="str">
            <v>ΕΚΑΛΗ</v>
          </cell>
          <cell r="W296" t="str">
            <v>ΚΑΣΤΑΛΙΑΣ 13</v>
          </cell>
          <cell r="X296">
            <v>14578</v>
          </cell>
          <cell r="Y296" t="str">
            <v>38.110392</v>
          </cell>
          <cell r="Z296" t="str">
            <v>23.840503</v>
          </cell>
          <cell r="AB296" t="str">
            <v>ΟΧΙ</v>
          </cell>
          <cell r="AC296" t="str">
            <v>ΟΧΙ</v>
          </cell>
          <cell r="AD296" t="str">
            <v>ΟΧΙ</v>
          </cell>
          <cell r="AE296" t="str">
            <v>ΟΧΙ</v>
          </cell>
          <cell r="AF296" t="str">
            <v>ΟΧΙ</v>
          </cell>
          <cell r="AG296" t="str">
            <v>ΟΧΙ</v>
          </cell>
          <cell r="AK296" t="str">
            <v>ΟΧΙ</v>
          </cell>
          <cell r="AL296" t="str">
            <v>ΟΧΙ</v>
          </cell>
          <cell r="AN296" t="str">
            <v>ΟΧΙ</v>
          </cell>
          <cell r="AP296" t="str">
            <v>ΟΧΙ</v>
          </cell>
          <cell r="AQ296">
            <v>1</v>
          </cell>
          <cell r="AR296">
            <v>0</v>
          </cell>
          <cell r="AS296">
            <v>0</v>
          </cell>
          <cell r="AT296">
            <v>13</v>
          </cell>
          <cell r="AU296">
            <v>0</v>
          </cell>
          <cell r="AV296" t="str">
            <v>ΟΧΙ</v>
          </cell>
          <cell r="AW296" t="str">
            <v>ΟΧΙ</v>
          </cell>
          <cell r="AX296" t="str">
            <v>ΟΧΙ</v>
          </cell>
          <cell r="AY296" t="str">
            <v>ΟΧΙ</v>
          </cell>
          <cell r="AZ296" t="str">
            <v>Πρωινό</v>
          </cell>
        </row>
        <row r="297">
          <cell r="N297">
            <v>7052049</v>
          </cell>
          <cell r="O297" t="str">
            <v>ΙΔΙΩΤΙΚΟ ΝΗΠΙΑΓΩΓΕΙΟ ΚΗΦΙΣΙΑ - ΣΧΟΛΗ Β. ΜΑΝΤΑ</v>
          </cell>
          <cell r="P297">
            <v>1</v>
          </cell>
          <cell r="Q297">
            <v>0</v>
          </cell>
          <cell r="S297">
            <v>2108083919</v>
          </cell>
          <cell r="T297">
            <v>2106825447</v>
          </cell>
          <cell r="U297" t="str">
            <v>eleni.b23@gmail.com</v>
          </cell>
          <cell r="V297" t="str">
            <v>ΚΗΦΙΣΙΑ</v>
          </cell>
          <cell r="W297" t="str">
            <v>ΑΧΑΡΝΩΝ 66</v>
          </cell>
          <cell r="X297">
            <v>14561</v>
          </cell>
          <cell r="Y297" t="str">
            <v>38.074648</v>
          </cell>
          <cell r="Z297" t="str">
            <v>23.798331</v>
          </cell>
          <cell r="AB297" t="str">
            <v>ΟΧΙ</v>
          </cell>
          <cell r="AC297" t="str">
            <v>ΟΧΙ</v>
          </cell>
          <cell r="AD297" t="str">
            <v>ΟΧΙ</v>
          </cell>
          <cell r="AE297" t="str">
            <v>ΟΧΙ</v>
          </cell>
          <cell r="AF297" t="str">
            <v>ΟΧΙ</v>
          </cell>
          <cell r="AG297" t="str">
            <v>ΟΧΙ</v>
          </cell>
          <cell r="AK297" t="str">
            <v>ΟΧΙ</v>
          </cell>
          <cell r="AL297" t="str">
            <v>ΟΧΙ</v>
          </cell>
          <cell r="AN297" t="str">
            <v>ΟΧΙ</v>
          </cell>
          <cell r="AP297" t="str">
            <v>ΟΧΙ</v>
          </cell>
          <cell r="AQ297">
            <v>1</v>
          </cell>
          <cell r="AR297">
            <v>0</v>
          </cell>
          <cell r="AS297">
            <v>0</v>
          </cell>
          <cell r="AT297">
            <v>14</v>
          </cell>
          <cell r="AU297">
            <v>0</v>
          </cell>
          <cell r="AV297" t="str">
            <v>ΟΧΙ</v>
          </cell>
          <cell r="AW297" t="str">
            <v>ΟΧΙ</v>
          </cell>
          <cell r="AX297" t="str">
            <v>ΟΧΙ</v>
          </cell>
          <cell r="AY297" t="str">
            <v>ΟΧΙ</v>
          </cell>
          <cell r="AZ297" t="str">
            <v>Πρωινό</v>
          </cell>
          <cell r="BB297" t="str">
            <v>156210740</v>
          </cell>
          <cell r="BC297" t="str">
            <v>ΕΛΕΝΗ ΒΟΥΤΣΙΝΑ</v>
          </cell>
          <cell r="BD297" t="str">
            <v>ΠΕ60</v>
          </cell>
          <cell r="BE297" t="str">
            <v>ΝΗΠΙΑΓΩΓΟΙ</v>
          </cell>
          <cell r="BF297">
            <v>6988220688</v>
          </cell>
          <cell r="BH297" t="str">
            <v>elvoutsin@sch.gr</v>
          </cell>
        </row>
        <row r="298">
          <cell r="N298">
            <v>7052053</v>
          </cell>
          <cell r="O298" t="str">
            <v>ΙΔΙΩΤΙΚΟ ΝΗΠΙΑΓΩΓΕΙΟ ΜΑΡΟΥΣΙ - ΣΥΓΧΡΟΝΗ ΕΛΛΗΝΟΑΓΓΛΙΚΗ ΑΓΩΓΗ</v>
          </cell>
          <cell r="P298">
            <v>0</v>
          </cell>
          <cell r="Q298">
            <v>0</v>
          </cell>
          <cell r="S298">
            <v>2102834991</v>
          </cell>
          <cell r="T298">
            <v>2102834993</v>
          </cell>
          <cell r="U298" t="str">
            <v>contact@ellinoagliki.edu.gr</v>
          </cell>
          <cell r="V298" t="str">
            <v>ΜΑΡΟΥΣΙ</v>
          </cell>
          <cell r="W298" t="str">
            <v>ΟΜΟΡΦΟΚΛΗΣΙΑΣ 21</v>
          </cell>
          <cell r="X298">
            <v>15122</v>
          </cell>
          <cell r="Y298" t="str">
            <v/>
          </cell>
          <cell r="Z298" t="str">
            <v/>
          </cell>
          <cell r="AB298" t="str">
            <v>ΟΧΙ</v>
          </cell>
          <cell r="AC298" t="str">
            <v>ΟΧΙ</v>
          </cell>
          <cell r="AD298" t="str">
            <v>ΟΧΙ</v>
          </cell>
          <cell r="AE298" t="str">
            <v>ΟΧΙ</v>
          </cell>
          <cell r="AF298" t="str">
            <v>ΟΧΙ</v>
          </cell>
          <cell r="AG298" t="str">
            <v>ΟΧΙ</v>
          </cell>
          <cell r="AK298" t="str">
            <v>ΟΧΙ</v>
          </cell>
          <cell r="AL298" t="str">
            <v>ΟΧΙ</v>
          </cell>
          <cell r="AN298" t="str">
            <v>ΟΧΙ</v>
          </cell>
          <cell r="AP298" t="str">
            <v>ΟΧΙ</v>
          </cell>
          <cell r="AQ298">
            <v>3</v>
          </cell>
          <cell r="AR298">
            <v>0</v>
          </cell>
          <cell r="AS298">
            <v>0</v>
          </cell>
          <cell r="AT298">
            <v>54</v>
          </cell>
          <cell r="AU298">
            <v>0</v>
          </cell>
          <cell r="AV298" t="str">
            <v>ΟΧΙ</v>
          </cell>
          <cell r="AW298" t="str">
            <v>ΟΧΙ</v>
          </cell>
          <cell r="AX298" t="str">
            <v>ΟΧΙ</v>
          </cell>
          <cell r="AY298" t="str">
            <v>ΟΧΙ</v>
          </cell>
          <cell r="AZ298" t="str">
            <v>Πρωινό</v>
          </cell>
        </row>
        <row r="299">
          <cell r="N299">
            <v>7052055</v>
          </cell>
          <cell r="O299" t="str">
            <v>Β/Ν ΦΡΟΕΛΕΝ - ΝΗΠΙΑΓΩΓΕΙΟ ΠΟΛΚΑ ΦΡΟΕΛΕΝ</v>
          </cell>
          <cell r="P299">
            <v>1</v>
          </cell>
          <cell r="Q299">
            <v>0</v>
          </cell>
          <cell r="S299">
            <v>2108070566</v>
          </cell>
          <cell r="T299">
            <v>2108077977</v>
          </cell>
          <cell r="U299" t="str">
            <v>froelen@polkafroelen.com</v>
          </cell>
          <cell r="V299" t="str">
            <v>ΚΗΦΙΣΙΑ</v>
          </cell>
          <cell r="W299" t="str">
            <v>ΘΗΣΕΩΣ 2</v>
          </cell>
          <cell r="X299">
            <v>14564</v>
          </cell>
          <cell r="Y299" t="str">
            <v>38.092808</v>
          </cell>
          <cell r="Z299" t="str">
            <v>23.808428</v>
          </cell>
          <cell r="AB299" t="str">
            <v>ΟΧΙ</v>
          </cell>
          <cell r="AC299" t="str">
            <v>ΟΧΙ</v>
          </cell>
          <cell r="AD299" t="str">
            <v>ΟΧΙ</v>
          </cell>
          <cell r="AE299" t="str">
            <v>ΟΧΙ</v>
          </cell>
          <cell r="AF299" t="str">
            <v>ΟΧΙ</v>
          </cell>
          <cell r="AG299" t="str">
            <v>ΟΧΙ</v>
          </cell>
          <cell r="AK299" t="str">
            <v>ΟΧΙ</v>
          </cell>
          <cell r="AL299" t="str">
            <v>ΟΧΙ</v>
          </cell>
          <cell r="AN299" t="str">
            <v>ΟΧΙ</v>
          </cell>
          <cell r="AP299" t="str">
            <v>ΟΧΙ</v>
          </cell>
          <cell r="AQ299">
            <v>2</v>
          </cell>
          <cell r="AR299">
            <v>0</v>
          </cell>
          <cell r="AS299">
            <v>0</v>
          </cell>
          <cell r="AT299">
            <v>25</v>
          </cell>
          <cell r="AU299">
            <v>0</v>
          </cell>
          <cell r="AV299" t="str">
            <v>ΟΧΙ</v>
          </cell>
          <cell r="AW299" t="str">
            <v>ΟΧΙ</v>
          </cell>
          <cell r="AX299" t="str">
            <v>ΟΧΙ</v>
          </cell>
          <cell r="AY299" t="str">
            <v>ΟΧΙ</v>
          </cell>
          <cell r="AZ299" t="str">
            <v>Πρωινό</v>
          </cell>
          <cell r="BB299" t="str">
            <v>102946003</v>
          </cell>
          <cell r="BC299" t="str">
            <v>ΠΟΛΚΑ ΣΤΑΘΟΠΟΥΛΟΥ ΧΑΤΖΗΙΩΑΝΝΟΥ</v>
          </cell>
          <cell r="BD299" t="str">
            <v>ΠΕ60</v>
          </cell>
          <cell r="BE299" t="str">
            <v>ΝΗΠΙΑΓΩΓΟΙ</v>
          </cell>
        </row>
        <row r="300">
          <cell r="N300">
            <v>7052059</v>
          </cell>
          <cell r="O300" t="str">
            <v>ΙΔΙΩΤΙΚΟ ΝΗΠΙΑΓΩΓΕΙΟ - Α. ΚΑΛΕΝΤΑΚΗ &amp; ΣΙΑ Ο.Ε.</v>
          </cell>
          <cell r="P300">
            <v>1</v>
          </cell>
          <cell r="Q300">
            <v>0</v>
          </cell>
          <cell r="S300">
            <v>2108067556</v>
          </cell>
          <cell r="U300" t="str">
            <v>rollinoedu@yahoo.gr</v>
          </cell>
          <cell r="V300" t="str">
            <v>Μαρούσι</v>
          </cell>
          <cell r="W300" t="str">
            <v>Ρέας 30</v>
          </cell>
          <cell r="X300">
            <v>15122</v>
          </cell>
          <cell r="Y300" t="str">
            <v>38.056978</v>
          </cell>
          <cell r="Z300" t="str">
            <v>23.800614</v>
          </cell>
          <cell r="AB300" t="str">
            <v>ΟΧΙ</v>
          </cell>
          <cell r="AC300" t="str">
            <v>ΟΧΙ</v>
          </cell>
          <cell r="AD300" t="str">
            <v>ΟΧΙ</v>
          </cell>
          <cell r="AE300" t="str">
            <v>ΟΧΙ</v>
          </cell>
          <cell r="AF300" t="str">
            <v>ΟΧΙ</v>
          </cell>
          <cell r="AG300" t="str">
            <v>ΟΧΙ</v>
          </cell>
          <cell r="AK300" t="str">
            <v>ΟΧΙ</v>
          </cell>
          <cell r="AL300" t="str">
            <v>ΟΧΙ</v>
          </cell>
          <cell r="AN300" t="str">
            <v>ΟΧΙ</v>
          </cell>
          <cell r="AP300" t="str">
            <v>ΟΧΙ</v>
          </cell>
          <cell r="AQ300">
            <v>2</v>
          </cell>
          <cell r="AR300">
            <v>0</v>
          </cell>
          <cell r="AS300">
            <v>0</v>
          </cell>
          <cell r="AT300">
            <v>54</v>
          </cell>
          <cell r="AU300">
            <v>0</v>
          </cell>
          <cell r="AV300" t="str">
            <v>ΟΧΙ</v>
          </cell>
          <cell r="AW300" t="str">
            <v>ΟΧΙ</v>
          </cell>
          <cell r="AX300" t="str">
            <v>ΟΧΙ</v>
          </cell>
          <cell r="AY300" t="str">
            <v>ΟΧΙ</v>
          </cell>
          <cell r="AZ300" t="str">
            <v>Πρωινό</v>
          </cell>
          <cell r="BB300" t="str">
            <v>036098045</v>
          </cell>
          <cell r="BC300" t="str">
            <v>ΑΡΓΥΡΩ ΚΑΛΕΝΤΑΚΗ</v>
          </cell>
          <cell r="BD300" t="str">
            <v>ΠΕ60</v>
          </cell>
          <cell r="BE300" t="str">
            <v>ΝΗΠΙΑΓΩΓΟΙ</v>
          </cell>
          <cell r="BF300">
            <v>6977204587</v>
          </cell>
          <cell r="BG300" t="str">
            <v>info@rollino.gr</v>
          </cell>
        </row>
        <row r="301">
          <cell r="N301">
            <v>7052061</v>
          </cell>
          <cell r="O301" t="str">
            <v>ΙΔΙΩΤΙΚΟ ΝΗΠΙΑΓΩΓΕΙΟ - ΔΑΣΚΑΓΙΑΝΝΗΣ Π. - ΒΟΥΡΛΗ Α. Ο.Ε. ΕΚΠΑΙΔΕΥΤΙΚΕΣ ΕΠΙΧΕΙΡΗΣΕΙΣ</v>
          </cell>
          <cell r="P301">
            <v>1</v>
          </cell>
          <cell r="Q301">
            <v>0</v>
          </cell>
          <cell r="S301">
            <v>2108002013</v>
          </cell>
          <cell r="U301" t="str">
            <v>panos.dask@gmail.com</v>
          </cell>
          <cell r="V301" t="str">
            <v>Κηφισιά</v>
          </cell>
          <cell r="W301" t="str">
            <v>Αθανασίου Διάκου 10 και Έλλης</v>
          </cell>
          <cell r="X301">
            <v>14671</v>
          </cell>
          <cell r="Y301" t="str">
            <v>38.077257</v>
          </cell>
          <cell r="Z301" t="str">
            <v>23.807453</v>
          </cell>
          <cell r="AB301" t="str">
            <v>ΟΧΙ</v>
          </cell>
          <cell r="AC301" t="str">
            <v>ΟΧΙ</v>
          </cell>
          <cell r="AD301" t="str">
            <v>ΟΧΙ</v>
          </cell>
          <cell r="AE301" t="str">
            <v>ΟΧΙ</v>
          </cell>
          <cell r="AF301" t="str">
            <v>ΟΧΙ</v>
          </cell>
          <cell r="AG301" t="str">
            <v>ΟΧΙ</v>
          </cell>
          <cell r="AK301" t="str">
            <v>ΟΧΙ</v>
          </cell>
          <cell r="AL301" t="str">
            <v>ΟΧΙ</v>
          </cell>
          <cell r="AN301" t="str">
            <v>ΟΧΙ</v>
          </cell>
          <cell r="AP301" t="str">
            <v>ΟΧΙ</v>
          </cell>
          <cell r="AQ301">
            <v>2</v>
          </cell>
          <cell r="AR301">
            <v>0</v>
          </cell>
          <cell r="AS301">
            <v>0</v>
          </cell>
          <cell r="AT301">
            <v>45</v>
          </cell>
          <cell r="AU301">
            <v>0</v>
          </cell>
          <cell r="AV301" t="str">
            <v>ΟΧΙ</v>
          </cell>
          <cell r="AW301" t="str">
            <v>ΟΧΙ</v>
          </cell>
          <cell r="AX301" t="str">
            <v>ΟΧΙ</v>
          </cell>
          <cell r="AY301" t="str">
            <v>ΟΧΙ</v>
          </cell>
          <cell r="AZ301" t="str">
            <v>Πρωινό</v>
          </cell>
        </row>
        <row r="302">
          <cell r="N302">
            <v>7052063</v>
          </cell>
          <cell r="O302" t="str">
            <v>1ο ΙΔΙΩΤΙΚΟ ΝΗΠΙΑΓΩΓΕΙΟ ΚΗΦΙΣΙΑ - ΜΠΕΝΑΚΕΙΟ ΠΑΙΔΙΚΟ ΙΔΡΥΜΑ ΚΗΦΙΣΙΑΣ</v>
          </cell>
          <cell r="P302">
            <v>2</v>
          </cell>
          <cell r="Q302">
            <v>0</v>
          </cell>
          <cell r="S302">
            <v>2106200245</v>
          </cell>
          <cell r="T302">
            <v>2106252886</v>
          </cell>
          <cell r="U302" t="str">
            <v>benakeiopaidiko@gmail.com</v>
          </cell>
          <cell r="V302" t="str">
            <v>ΚΗΦΙΣΙΑ</v>
          </cell>
          <cell r="W302" t="str">
            <v>Λ. ΚΗΦΙΣΙΑΣ 321</v>
          </cell>
          <cell r="X302">
            <v>14561</v>
          </cell>
          <cell r="Y302" t="str">
            <v>38.080222</v>
          </cell>
          <cell r="Z302" t="str">
            <v>23.814236</v>
          </cell>
          <cell r="AB302" t="str">
            <v>ΟΧΙ</v>
          </cell>
          <cell r="AC302" t="str">
            <v>ΟΧΙ</v>
          </cell>
          <cell r="AD302" t="str">
            <v>ΟΧΙ</v>
          </cell>
          <cell r="AE302" t="str">
            <v>ΟΧΙ</v>
          </cell>
          <cell r="AF302" t="str">
            <v>ΟΧΙ</v>
          </cell>
          <cell r="AG302" t="str">
            <v>ΟΧΙ</v>
          </cell>
          <cell r="AK302" t="str">
            <v>ΟΧΙ</v>
          </cell>
          <cell r="AL302" t="str">
            <v>ΟΧΙ</v>
          </cell>
          <cell r="AN302" t="str">
            <v>ΟΧΙ</v>
          </cell>
          <cell r="AP302" t="str">
            <v>ΟΧΙ</v>
          </cell>
          <cell r="AQ302">
            <v>7</v>
          </cell>
          <cell r="AR302">
            <v>0</v>
          </cell>
          <cell r="AS302">
            <v>0</v>
          </cell>
          <cell r="AT302">
            <v>85</v>
          </cell>
          <cell r="AU302">
            <v>0</v>
          </cell>
          <cell r="AV302" t="str">
            <v>ΟΧΙ</v>
          </cell>
          <cell r="AW302" t="str">
            <v>ΟΧΙ</v>
          </cell>
          <cell r="AX302" t="str">
            <v>ΟΧΙ</v>
          </cell>
          <cell r="AY302" t="str">
            <v>ΟΧΙ</v>
          </cell>
          <cell r="AZ302" t="str">
            <v>Πρωινό</v>
          </cell>
          <cell r="BB302" t="str">
            <v>035154258</v>
          </cell>
          <cell r="BC302" t="str">
            <v>ΔΕΣΠΟΙΝΑ ΤΣΙΓΚΟΥ</v>
          </cell>
          <cell r="BD302" t="str">
            <v>ΠΕ60</v>
          </cell>
          <cell r="BE302" t="str">
            <v>ΝΗΠΙΑΓΩΓΟΙ</v>
          </cell>
        </row>
        <row r="303">
          <cell r="N303">
            <v>7052065</v>
          </cell>
          <cell r="O303" t="str">
            <v>ΙΔΙΩΤΙΚΟ ΝΗΠΙΑΓΩΓΕΙΟ ΚΗΦΙΣΙΑ ΑΤΤΙΚΗΣ - ΝΙΚΗΤΑΣ ΣΩΤΗΡΟΠΟΥΛΟΣ ΜΟΝ ΕΠΕ</v>
          </cell>
          <cell r="P303">
            <v>1</v>
          </cell>
          <cell r="Q303">
            <v>0</v>
          </cell>
          <cell r="S303">
            <v>2108012467</v>
          </cell>
          <cell r="U303" t="str">
            <v>STAZIANAT@GMAIL.COM</v>
          </cell>
          <cell r="V303" t="str">
            <v>ΚΗΦΙΣΙΑ</v>
          </cell>
          <cell r="W303" t="str">
            <v>ΠΑΠΑΔΙΑΜΑΝΤΗ 5</v>
          </cell>
          <cell r="X303">
            <v>14562</v>
          </cell>
          <cell r="Y303" t="str">
            <v>38.073726</v>
          </cell>
          <cell r="Z303" t="str">
            <v>23.813392</v>
          </cell>
          <cell r="AB303" t="str">
            <v>ΟΧΙ</v>
          </cell>
          <cell r="AC303" t="str">
            <v>ΟΧΙ</v>
          </cell>
          <cell r="AD303" t="str">
            <v>ΟΧΙ</v>
          </cell>
          <cell r="AE303" t="str">
            <v>ΟΧΙ</v>
          </cell>
          <cell r="AF303" t="str">
            <v>ΟΧΙ</v>
          </cell>
          <cell r="AG303" t="str">
            <v>ΟΧΙ</v>
          </cell>
          <cell r="AK303" t="str">
            <v>ΟΧΙ</v>
          </cell>
          <cell r="AL303" t="str">
            <v>ΟΧΙ</v>
          </cell>
          <cell r="AN303" t="str">
            <v>ΟΧΙ</v>
          </cell>
          <cell r="AP303" t="str">
            <v>ΟΧΙ</v>
          </cell>
          <cell r="AQ303">
            <v>0</v>
          </cell>
          <cell r="AR303">
            <v>0</v>
          </cell>
          <cell r="AS303">
            <v>0</v>
          </cell>
          <cell r="AT303">
            <v>12</v>
          </cell>
          <cell r="AU303">
            <v>0</v>
          </cell>
          <cell r="AV303" t="str">
            <v>ΟΧΙ</v>
          </cell>
          <cell r="AW303" t="str">
            <v>ΟΧΙ</v>
          </cell>
          <cell r="AX303" t="str">
            <v>ΟΧΙ</v>
          </cell>
          <cell r="AY303" t="str">
            <v>ΟΧΙ</v>
          </cell>
          <cell r="AZ303" t="str">
            <v>Πρωινό</v>
          </cell>
        </row>
        <row r="304">
          <cell r="N304">
            <v>7052067</v>
          </cell>
          <cell r="O304" t="str">
            <v>ΙΔΙΩΤΙΚΟ ΝΗΠΙΑΓΩΓΕΙΟ - Μ. ΤΣΙΤΣΙΛΙΑΝΗ ΕΚΠΑΙΔΕΥΣΗ Μ.Ε.Π.Ε.</v>
          </cell>
          <cell r="P304">
            <v>1</v>
          </cell>
          <cell r="Q304">
            <v>0</v>
          </cell>
          <cell r="S304">
            <v>2108075312</v>
          </cell>
          <cell r="T304">
            <v>2106204171</v>
          </cell>
          <cell r="U304" t="str">
            <v>info@first-steps.gr</v>
          </cell>
          <cell r="V304" t="str">
            <v>Kifisia</v>
          </cell>
          <cell r="W304" t="str">
            <v>Ilision 16</v>
          </cell>
          <cell r="X304">
            <v>14564</v>
          </cell>
          <cell r="Y304" t="str">
            <v>38.092290</v>
          </cell>
          <cell r="Z304" t="str">
            <v>23.797819</v>
          </cell>
          <cell r="AB304" t="str">
            <v>ΟΧΙ</v>
          </cell>
          <cell r="AC304" t="str">
            <v>ΟΧΙ</v>
          </cell>
          <cell r="AD304" t="str">
            <v>ΟΧΙ</v>
          </cell>
          <cell r="AE304" t="str">
            <v>ΟΧΙ</v>
          </cell>
          <cell r="AF304" t="str">
            <v>ΟΧΙ</v>
          </cell>
          <cell r="AG304" t="str">
            <v>ΟΧΙ</v>
          </cell>
          <cell r="AK304" t="str">
            <v>ΟΧΙ</v>
          </cell>
          <cell r="AL304" t="str">
            <v>ΟΧΙ</v>
          </cell>
          <cell r="AN304" t="str">
            <v>ΟΧΙ</v>
          </cell>
          <cell r="AP304" t="str">
            <v>ΟΧΙ</v>
          </cell>
          <cell r="AQ304">
            <v>1</v>
          </cell>
          <cell r="AR304">
            <v>1</v>
          </cell>
          <cell r="AS304">
            <v>0</v>
          </cell>
          <cell r="AT304">
            <v>31</v>
          </cell>
          <cell r="AU304">
            <v>0</v>
          </cell>
          <cell r="AV304" t="str">
            <v>ΟΧΙ</v>
          </cell>
          <cell r="AW304" t="str">
            <v>ΟΧΙ</v>
          </cell>
          <cell r="AX304" t="str">
            <v>ΟΧΙ</v>
          </cell>
          <cell r="AY304" t="str">
            <v>ΟΧΙ</v>
          </cell>
          <cell r="AZ304" t="str">
            <v>Πρωινό</v>
          </cell>
          <cell r="BB304" t="str">
            <v>078776011</v>
          </cell>
          <cell r="BC304" t="str">
            <v>ΑΝΝΑ ΓΙΑΜΟΥΡΗ</v>
          </cell>
          <cell r="BD304" t="str">
            <v>ΠΕ60</v>
          </cell>
          <cell r="BE304" t="str">
            <v>ΝΗΠΙΑΓΩΓΟΙ</v>
          </cell>
          <cell r="BF304">
            <v>6973090559</v>
          </cell>
        </row>
        <row r="305">
          <cell r="N305">
            <v>7052069</v>
          </cell>
          <cell r="O305" t="str">
            <v>ΙΔΙΩΤΙΚΟ ΝΗΠΙΑΓΩΓΕΙΟ - ΚΑΨΑΛΗ ΚΩΝΣΤΑΝΤΙΑ</v>
          </cell>
          <cell r="P305">
            <v>1</v>
          </cell>
          <cell r="Q305">
            <v>0</v>
          </cell>
          <cell r="S305">
            <v>2108100877</v>
          </cell>
          <cell r="U305" t="str">
            <v>info@kapsalidina.gr</v>
          </cell>
          <cell r="V305" t="str">
            <v>ΜΕΛΙΣΣΙΑ</v>
          </cell>
          <cell r="W305" t="str">
            <v>Μελίνας Μερκούρη 6</v>
          </cell>
          <cell r="X305">
            <v>15127</v>
          </cell>
          <cell r="Y305" t="str">
            <v>38.044102</v>
          </cell>
          <cell r="Z305" t="str">
            <v>23.832739</v>
          </cell>
          <cell r="AB305" t="str">
            <v>ΟΧΙ</v>
          </cell>
          <cell r="AC305" t="str">
            <v>ΟΧΙ</v>
          </cell>
          <cell r="AD305" t="str">
            <v>ΟΧΙ</v>
          </cell>
          <cell r="AE305" t="str">
            <v>ΟΧΙ</v>
          </cell>
          <cell r="AF305" t="str">
            <v>ΟΧΙ</v>
          </cell>
          <cell r="AG305" t="str">
            <v>ΟΧΙ</v>
          </cell>
          <cell r="AK305" t="str">
            <v>ΟΧΙ</v>
          </cell>
          <cell r="AL305" t="str">
            <v>ΟΧΙ</v>
          </cell>
          <cell r="AN305" t="str">
            <v>ΟΧΙ</v>
          </cell>
          <cell r="AP305" t="str">
            <v>ΟΧΙ</v>
          </cell>
          <cell r="AQ305">
            <v>2</v>
          </cell>
          <cell r="AR305">
            <v>0</v>
          </cell>
          <cell r="AS305">
            <v>0</v>
          </cell>
          <cell r="AT305">
            <v>49</v>
          </cell>
          <cell r="AU305">
            <v>0</v>
          </cell>
          <cell r="AV305" t="str">
            <v>ΟΧΙ</v>
          </cell>
          <cell r="AW305" t="str">
            <v>ΟΧΙ</v>
          </cell>
          <cell r="AX305" t="str">
            <v>ΟΧΙ</v>
          </cell>
          <cell r="AY305" t="str">
            <v>ΟΧΙ</v>
          </cell>
          <cell r="AZ305" t="str">
            <v>Πρωινό</v>
          </cell>
        </row>
        <row r="306">
          <cell r="N306">
            <v>7052071</v>
          </cell>
          <cell r="O306" t="str">
            <v>ΙΔΙΩΤΙΚΟ ΝΗΠΙΑΓΩΓΕΙΟ ΗΡΑΚΛΕΙΟ - Η ΕΛΛΗΝΙΚΗ ΠΑΙΔΕΙΑ</v>
          </cell>
          <cell r="P306">
            <v>1</v>
          </cell>
          <cell r="Q306">
            <v>0</v>
          </cell>
          <cell r="S306">
            <v>2102850044</v>
          </cell>
          <cell r="U306" t="str">
            <v>kinder@elp.gr</v>
          </cell>
          <cell r="V306" t="str">
            <v>Ν.ΗΡΑΚΛΕΙΟ ΑΤΤΙΚΗΣ</v>
          </cell>
          <cell r="W306" t="str">
            <v>ΠΡΑΣΙΝΟΥ ΛΟΦΟΥ 140-142</v>
          </cell>
          <cell r="X306">
            <v>14121</v>
          </cell>
          <cell r="Y306" t="str">
            <v>38.058904</v>
          </cell>
          <cell r="Z306" t="str">
            <v>23.782988</v>
          </cell>
          <cell r="AB306" t="str">
            <v>ΟΧΙ</v>
          </cell>
          <cell r="AC306" t="str">
            <v>ΟΧΙ</v>
          </cell>
          <cell r="AD306" t="str">
            <v>ΟΧΙ</v>
          </cell>
          <cell r="AE306" t="str">
            <v>ΟΧΙ</v>
          </cell>
          <cell r="AF306" t="str">
            <v>ΟΧΙ</v>
          </cell>
          <cell r="AG306" t="str">
            <v>ΟΧΙ</v>
          </cell>
          <cell r="AK306" t="str">
            <v>ΟΧΙ</v>
          </cell>
          <cell r="AL306" t="str">
            <v>ΟΧΙ</v>
          </cell>
          <cell r="AN306" t="str">
            <v>ΟΧΙ</v>
          </cell>
          <cell r="AP306" t="str">
            <v>ΟΧΙ</v>
          </cell>
          <cell r="AQ306">
            <v>6</v>
          </cell>
          <cell r="AR306">
            <v>0</v>
          </cell>
          <cell r="AS306">
            <v>0</v>
          </cell>
          <cell r="AT306">
            <v>44</v>
          </cell>
          <cell r="AU306">
            <v>0</v>
          </cell>
          <cell r="AV306" t="str">
            <v>ΟΧΙ</v>
          </cell>
          <cell r="AW306" t="str">
            <v>ΟΧΙ</v>
          </cell>
          <cell r="AX306" t="str">
            <v>ΟΧΙ</v>
          </cell>
          <cell r="AY306" t="str">
            <v>ΟΧΙ</v>
          </cell>
          <cell r="AZ306" t="str">
            <v>Πρωινό</v>
          </cell>
          <cell r="BB306" t="str">
            <v>061569202</v>
          </cell>
          <cell r="BC306" t="str">
            <v>ΕΥΘΥΜΙΑ ΖΗΣΗ</v>
          </cell>
          <cell r="BD306" t="str">
            <v>ΠΕ60</v>
          </cell>
          <cell r="BE306" t="str">
            <v>ΝΗΠΙΑΓΩΓΟΙ</v>
          </cell>
          <cell r="BG306" t="str">
            <v>zisi.euthimia@gmail.com</v>
          </cell>
          <cell r="BH306" t="str">
            <v>eftzisi@sch.gr</v>
          </cell>
        </row>
        <row r="307">
          <cell r="N307">
            <v>7052073</v>
          </cell>
          <cell r="O307" t="str">
            <v>ΙΔΙΩΤΙΚΟ ΝΗΠΙΑΓΩΓΕΙΟ ΣΥΓΧΡΟΝΑ ΕΚΠΑΙΔΕΥΤΗΡΙΑ ΜΑΝΕΣΗ</v>
          </cell>
          <cell r="P307">
            <v>3</v>
          </cell>
          <cell r="Q307">
            <v>0</v>
          </cell>
          <cell r="S307">
            <v>2102837953</v>
          </cell>
          <cell r="T307">
            <v>2102830780</v>
          </cell>
          <cell r="U307" t="str">
            <v>info@manesisnews.gr</v>
          </cell>
          <cell r="V307" t="str">
            <v>ΗΡΑΚΛΕΙΟ ΑΤΤΙΚΗΣ</v>
          </cell>
          <cell r="W307" t="str">
            <v>ΠΡΑΣΙΝΟΥ ΛΟΦΟΥ 49</v>
          </cell>
          <cell r="X307">
            <v>14122</v>
          </cell>
          <cell r="Y307" t="str">
            <v>38.051474</v>
          </cell>
          <cell r="Z307" t="str">
            <v>23.772441</v>
          </cell>
          <cell r="AB307" t="str">
            <v>ΟΧΙ</v>
          </cell>
          <cell r="AC307" t="str">
            <v>ΟΧΙ</v>
          </cell>
          <cell r="AD307" t="str">
            <v>ΟΧΙ</v>
          </cell>
          <cell r="AE307" t="str">
            <v>ΟΧΙ</v>
          </cell>
          <cell r="AF307" t="str">
            <v>ΟΧΙ</v>
          </cell>
          <cell r="AG307" t="str">
            <v>ΟΧΙ</v>
          </cell>
          <cell r="AK307" t="str">
            <v>ΟΧΙ</v>
          </cell>
          <cell r="AL307" t="str">
            <v>ΟΧΙ</v>
          </cell>
          <cell r="AN307" t="str">
            <v>ΟΧΙ</v>
          </cell>
          <cell r="AP307" t="str">
            <v>ΟΧΙ</v>
          </cell>
          <cell r="AQ307">
            <v>3</v>
          </cell>
          <cell r="AR307">
            <v>0</v>
          </cell>
          <cell r="AS307">
            <v>0</v>
          </cell>
          <cell r="AT307">
            <v>26</v>
          </cell>
          <cell r="AU307">
            <v>0</v>
          </cell>
          <cell r="AV307" t="str">
            <v>ΟΧΙ</v>
          </cell>
          <cell r="AW307" t="str">
            <v>ΟΧΙ</v>
          </cell>
          <cell r="AX307" t="str">
            <v>ΟΧΙ</v>
          </cell>
          <cell r="AY307" t="str">
            <v>ΟΧΙ</v>
          </cell>
          <cell r="AZ307" t="str">
            <v>Πρωινό</v>
          </cell>
          <cell r="BB307" t="str">
            <v>135853571</v>
          </cell>
          <cell r="BC307" t="str">
            <v>ΣΟΦΙΑ ΒΛΑΧΟΥ</v>
          </cell>
          <cell r="BD307" t="str">
            <v>ΠΕ60</v>
          </cell>
          <cell r="BE307" t="str">
            <v>ΝΗΠΙΑΓΩΓΟΙ</v>
          </cell>
          <cell r="BF307">
            <v>6973651185</v>
          </cell>
          <cell r="BG307" t="str">
            <v>sophiavlachou@gmail.com</v>
          </cell>
          <cell r="BH307" t="str">
            <v>sofvlachou@sch.gr</v>
          </cell>
        </row>
        <row r="308">
          <cell r="N308">
            <v>7052075</v>
          </cell>
          <cell r="O308" t="str">
            <v>ΙΔΙΩΤΙΚΟ ΝΗΠΙΑΓΩΓΕΙΟ - "ΑΓΙΟΣ ΙΩΣΗΦ"</v>
          </cell>
          <cell r="P308">
            <v>1</v>
          </cell>
          <cell r="Q308">
            <v>0</v>
          </cell>
          <cell r="S308">
            <v>2108126180</v>
          </cell>
          <cell r="T308">
            <v>2108062896</v>
          </cell>
          <cell r="U308" t="str">
            <v>nursery@stjoseph.gr</v>
          </cell>
          <cell r="V308" t="str">
            <v>ΠΕΥΚΗ ΑΤΤΙΚΗΣ</v>
          </cell>
          <cell r="W308" t="str">
            <v>ΠΕΤΡΟΥ ΡΑΛΛΗ 2</v>
          </cell>
          <cell r="X308">
            <v>15121</v>
          </cell>
          <cell r="Y308" t="str">
            <v>38.057897</v>
          </cell>
          <cell r="Z308" t="str">
            <v>23.786524</v>
          </cell>
          <cell r="AB308" t="str">
            <v>ΟΧΙ</v>
          </cell>
          <cell r="AC308" t="str">
            <v>ΟΧΙ</v>
          </cell>
          <cell r="AD308" t="str">
            <v>ΟΧΙ</v>
          </cell>
          <cell r="AE308" t="str">
            <v>ΟΧΙ</v>
          </cell>
          <cell r="AF308" t="str">
            <v>ΟΧΙ</v>
          </cell>
          <cell r="AG308" t="str">
            <v>ΟΧΙ</v>
          </cell>
          <cell r="AK308" t="str">
            <v>ΟΧΙ</v>
          </cell>
          <cell r="AL308" t="str">
            <v>ΟΧΙ</v>
          </cell>
          <cell r="AN308" t="str">
            <v>ΟΧΙ</v>
          </cell>
          <cell r="AP308" t="str">
            <v>ΟΧΙ</v>
          </cell>
          <cell r="AQ308">
            <v>5</v>
          </cell>
          <cell r="AR308">
            <v>0</v>
          </cell>
          <cell r="AS308">
            <v>0</v>
          </cell>
          <cell r="AT308">
            <v>55</v>
          </cell>
          <cell r="AU308">
            <v>0</v>
          </cell>
          <cell r="AV308" t="str">
            <v>ΟΧΙ</v>
          </cell>
          <cell r="AW308" t="str">
            <v>ΟΧΙ</v>
          </cell>
          <cell r="AX308" t="str">
            <v>ΟΧΙ</v>
          </cell>
          <cell r="AY308" t="str">
            <v>ΟΧΙ</v>
          </cell>
          <cell r="AZ308" t="str">
            <v>Πρωινό</v>
          </cell>
        </row>
        <row r="309">
          <cell r="N309">
            <v>7052077</v>
          </cell>
          <cell r="O309" t="str">
            <v>ΙΔΙΩΤΙΚΟ ΝΗΠΙΑΓΩΓΕΙΟ ΛΥΚΟΒΡΥΣΕΩΣ - ΕΜΜ. ΣΕΡΔΑΡΗΣ ΚΑΙ ΣΙΑ ΕΕ</v>
          </cell>
          <cell r="P309">
            <v>1</v>
          </cell>
          <cell r="Q309">
            <v>0</v>
          </cell>
          <cell r="S309">
            <v>2102819117</v>
          </cell>
          <cell r="T309">
            <v>2102819117</v>
          </cell>
          <cell r="U309" t="str">
            <v>mail@nip-serdari.att.sch.gr</v>
          </cell>
          <cell r="V309" t="str">
            <v>ΛΥΚΟΒΡΥΣΗ</v>
          </cell>
          <cell r="W309" t="str">
            <v>ΣΟΦΟΚΛΗ ΒΕΝΙΖΕΛΟΥ 15</v>
          </cell>
          <cell r="X309">
            <v>14123</v>
          </cell>
          <cell r="Y309" t="str">
            <v>38.069347</v>
          </cell>
          <cell r="Z309" t="str">
            <v>23.780437</v>
          </cell>
          <cell r="AB309" t="str">
            <v>ΟΧΙ</v>
          </cell>
          <cell r="AC309" t="str">
            <v>ΟΧΙ</v>
          </cell>
          <cell r="AD309" t="str">
            <v>ΟΧΙ</v>
          </cell>
          <cell r="AE309" t="str">
            <v>ΟΧΙ</v>
          </cell>
          <cell r="AF309" t="str">
            <v>ΟΧΙ</v>
          </cell>
          <cell r="AG309" t="str">
            <v>ΟΧΙ</v>
          </cell>
          <cell r="AK309" t="str">
            <v>ΟΧΙ</v>
          </cell>
          <cell r="AL309" t="str">
            <v>ΟΧΙ</v>
          </cell>
          <cell r="AN309" t="str">
            <v>ΟΧΙ</v>
          </cell>
          <cell r="AP309" t="str">
            <v>ΟΧΙ</v>
          </cell>
          <cell r="AQ309">
            <v>1</v>
          </cell>
          <cell r="AR309">
            <v>0</v>
          </cell>
          <cell r="AS309">
            <v>0</v>
          </cell>
          <cell r="AT309">
            <v>23</v>
          </cell>
          <cell r="AU309">
            <v>0</v>
          </cell>
          <cell r="AV309" t="str">
            <v>ΟΧΙ</v>
          </cell>
          <cell r="AW309" t="str">
            <v>ΟΧΙ</v>
          </cell>
          <cell r="AX309" t="str">
            <v>ΟΧΙ</v>
          </cell>
          <cell r="AY309" t="str">
            <v>ΟΧΙ</v>
          </cell>
          <cell r="AZ309" t="str">
            <v>Πρωινό</v>
          </cell>
        </row>
        <row r="310">
          <cell r="N310">
            <v>7052079</v>
          </cell>
          <cell r="O310" t="str">
            <v>ΙΔΙΩΤΙΚΟ ΝΗΠΙΑΓΩΓΕΙΟ ΝΕΟ ΗΡΑΚΛΕΙΟ - ΒΕΝΕΤΣΑΝΟΥ ΙΩΑΝΝΑ</v>
          </cell>
          <cell r="P310">
            <v>1</v>
          </cell>
          <cell r="Q310">
            <v>0</v>
          </cell>
          <cell r="S310">
            <v>2102831604</v>
          </cell>
          <cell r="T310">
            <v>2102831604</v>
          </cell>
          <cell r="U310" t="str">
            <v>mail@nip-venets.att.sch.gr</v>
          </cell>
          <cell r="V310" t="str">
            <v>ΝΕΟ ΗΡΑΚΛΕΙΟ</v>
          </cell>
          <cell r="W310" t="str">
            <v>ΔΑΦΝΙΔΟΣ 3</v>
          </cell>
          <cell r="X310">
            <v>14122</v>
          </cell>
          <cell r="Y310" t="str">
            <v>38.048094</v>
          </cell>
          <cell r="Z310" t="str">
            <v>23.756503</v>
          </cell>
          <cell r="AB310" t="str">
            <v>ΟΧΙ</v>
          </cell>
          <cell r="AC310" t="str">
            <v>ΟΧΙ</v>
          </cell>
          <cell r="AD310" t="str">
            <v>ΟΧΙ</v>
          </cell>
          <cell r="AE310" t="str">
            <v>ΟΧΙ</v>
          </cell>
          <cell r="AF310" t="str">
            <v>ΟΧΙ</v>
          </cell>
          <cell r="AG310" t="str">
            <v>ΟΧΙ</v>
          </cell>
          <cell r="AK310" t="str">
            <v>ΟΧΙ</v>
          </cell>
          <cell r="AL310" t="str">
            <v>ΟΧΙ</v>
          </cell>
          <cell r="AN310" t="str">
            <v>ΟΧΙ</v>
          </cell>
          <cell r="AP310" t="str">
            <v>ΟΧΙ</v>
          </cell>
          <cell r="AQ310">
            <v>1</v>
          </cell>
          <cell r="AR310">
            <v>0</v>
          </cell>
          <cell r="AS310">
            <v>0</v>
          </cell>
          <cell r="AT310">
            <v>25</v>
          </cell>
          <cell r="AU310">
            <v>0</v>
          </cell>
          <cell r="AV310" t="str">
            <v>ΟΧΙ</v>
          </cell>
          <cell r="AW310" t="str">
            <v>ΟΧΙ</v>
          </cell>
          <cell r="AX310" t="str">
            <v>ΟΧΙ</v>
          </cell>
          <cell r="AY310" t="str">
            <v>ΟΧΙ</v>
          </cell>
          <cell r="AZ310" t="str">
            <v>Πρωινό</v>
          </cell>
          <cell r="BB310" t="str">
            <v>115950275</v>
          </cell>
          <cell r="BC310" t="str">
            <v>ΙΩΑΝΝΑ ΒΕΝΕΤΣΑΝΟΥ</v>
          </cell>
          <cell r="BD310" t="str">
            <v>ΠΕ60</v>
          </cell>
          <cell r="BE310" t="str">
            <v>ΝΗΠΙΑΓΩΓΟΙ</v>
          </cell>
          <cell r="BF310">
            <v>6974914011</v>
          </cell>
          <cell r="BG310" t="str">
            <v>info@oimikroiexerevnites.gr</v>
          </cell>
        </row>
        <row r="311">
          <cell r="N311">
            <v>7052081</v>
          </cell>
          <cell r="O311" t="str">
            <v>ΙΔΙΩΤΙΚΟ ΝΗΠΙΑΓΩΓΕΙΟ ΜΕΤΑΜΟΡΦΩΣΗ - ΚΑΛΗΜΕΡΑ ΠΑΙΔΙΑ</v>
          </cell>
          <cell r="P311">
            <v>1</v>
          </cell>
          <cell r="Q311">
            <v>0</v>
          </cell>
          <cell r="S311">
            <v>2102846322</v>
          </cell>
          <cell r="T311">
            <v>2102837838</v>
          </cell>
          <cell r="U311" t="str">
            <v>paidia.kalimera@gmail.com</v>
          </cell>
          <cell r="V311" t="str">
            <v>ΜΕΤΑΜΟΡΦΩΣΗ</v>
          </cell>
          <cell r="W311" t="str">
            <v>ΠΡΟΦΗΤΗ ΗΛΙΑ  64</v>
          </cell>
          <cell r="X311">
            <v>14451</v>
          </cell>
          <cell r="Y311" t="str">
            <v>38.057014</v>
          </cell>
          <cell r="Z311" t="str">
            <v>23.761512</v>
          </cell>
          <cell r="AB311" t="str">
            <v>ΟΧΙ</v>
          </cell>
          <cell r="AC311" t="str">
            <v>ΟΧΙ</v>
          </cell>
          <cell r="AD311" t="str">
            <v>ΟΧΙ</v>
          </cell>
          <cell r="AE311" t="str">
            <v>ΟΧΙ</v>
          </cell>
          <cell r="AF311" t="str">
            <v>ΟΧΙ</v>
          </cell>
          <cell r="AG311" t="str">
            <v>ΟΧΙ</v>
          </cell>
          <cell r="AK311" t="str">
            <v>ΟΧΙ</v>
          </cell>
          <cell r="AL311" t="str">
            <v>ΟΧΙ</v>
          </cell>
          <cell r="AN311" t="str">
            <v>ΟΧΙ</v>
          </cell>
          <cell r="AP311" t="str">
            <v>ΟΧΙ</v>
          </cell>
          <cell r="AQ311">
            <v>1</v>
          </cell>
          <cell r="AR311">
            <v>0</v>
          </cell>
          <cell r="AS311">
            <v>0</v>
          </cell>
          <cell r="AT311">
            <v>25</v>
          </cell>
          <cell r="AU311">
            <v>0</v>
          </cell>
          <cell r="AV311" t="str">
            <v>ΟΧΙ</v>
          </cell>
          <cell r="AW311" t="str">
            <v>ΟΧΙ</v>
          </cell>
          <cell r="AX311" t="str">
            <v>ΟΧΙ</v>
          </cell>
          <cell r="AY311" t="str">
            <v>ΟΧΙ</v>
          </cell>
          <cell r="AZ311" t="str">
            <v>Πρωινό</v>
          </cell>
        </row>
        <row r="312">
          <cell r="N312">
            <v>9521179</v>
          </cell>
          <cell r="O312" t="str">
            <v>16ο ΔΗΜΟΤΙΚΟ ΣΧΟΛΕΙΟ ΧΑΛΑΝΔΡΙΟΥ</v>
          </cell>
          <cell r="P312">
            <v>15</v>
          </cell>
          <cell r="Q312">
            <v>12</v>
          </cell>
          <cell r="R312" t="str">
            <v>1505/Β/24-06-2011</v>
          </cell>
          <cell r="S312">
            <v>2106000211</v>
          </cell>
          <cell r="T312">
            <v>2106000918</v>
          </cell>
          <cell r="U312" t="str">
            <v>mail@16dim-chalandr.att.sch.gr</v>
          </cell>
          <cell r="V312" t="str">
            <v>Χαλάνδρι</v>
          </cell>
          <cell r="W312" t="str">
            <v>Γ. ΠΑΠΑΝΙΚΟΛΑΟΥ 2</v>
          </cell>
          <cell r="X312">
            <v>15238</v>
          </cell>
          <cell r="Y312" t="str">
            <v>38.033246</v>
          </cell>
          <cell r="Z312" t="str">
            <v>23.843677</v>
          </cell>
          <cell r="AA312">
            <v>14</v>
          </cell>
          <cell r="AB312" t="str">
            <v>ΟΧΙ</v>
          </cell>
          <cell r="AC312" t="str">
            <v>ΟΧΙ</v>
          </cell>
          <cell r="AD312" t="str">
            <v>ΟΧΙ</v>
          </cell>
          <cell r="AE312" t="str">
            <v>ΟΧΙ</v>
          </cell>
          <cell r="AF312" t="str">
            <v>ΟΧΙ</v>
          </cell>
          <cell r="AG312" t="str">
            <v>NAI</v>
          </cell>
          <cell r="AH312">
            <v>1</v>
          </cell>
          <cell r="AI312" t="str">
            <v>882/Β/11-04-2013</v>
          </cell>
          <cell r="AK312" t="str">
            <v>ΟΧΙ</v>
          </cell>
          <cell r="AL312" t="str">
            <v>ΟΧΙ</v>
          </cell>
          <cell r="AN312" t="str">
            <v>ΟΧΙ</v>
          </cell>
          <cell r="AP312" t="str">
            <v>ΟΧΙ</v>
          </cell>
          <cell r="AQ312">
            <v>39</v>
          </cell>
          <cell r="AR312">
            <v>2</v>
          </cell>
          <cell r="AS312">
            <v>15</v>
          </cell>
          <cell r="AT312">
            <v>293</v>
          </cell>
          <cell r="AU312">
            <v>0</v>
          </cell>
          <cell r="AV312" t="str">
            <v>ΟΧΙ</v>
          </cell>
          <cell r="AW312" t="str">
            <v>ΟΧΙ</v>
          </cell>
          <cell r="AX312" t="str">
            <v>ΟΧΙ</v>
          </cell>
          <cell r="AY312" t="str">
            <v>ΟΧΙ</v>
          </cell>
          <cell r="AZ312" t="str">
            <v>Πρωινό</v>
          </cell>
          <cell r="BA312">
            <v>567704</v>
          </cell>
          <cell r="BB312" t="str">
            <v>035590622</v>
          </cell>
          <cell r="BC312" t="str">
            <v>ΑΝΑΣΤΑΣΙΑ ΚΥΡΙΑΚΟΠΟΥΛΟΥ</v>
          </cell>
          <cell r="BD312" t="str">
            <v>ΠΕ70</v>
          </cell>
          <cell r="BE312" t="str">
            <v>ΔΑΣΚΑΛΟΙ</v>
          </cell>
          <cell r="BF312">
            <v>6974770770</v>
          </cell>
          <cell r="BG312" t="str">
            <v>natassaky@gmail.com</v>
          </cell>
          <cell r="BH312" t="str">
            <v>nkyriakop@sch.gr</v>
          </cell>
        </row>
        <row r="313">
          <cell r="N313">
            <v>9050049</v>
          </cell>
          <cell r="O313" t="str">
            <v>ΝΗΠΙΑΓΩΓΕΙΟ ΦΙΛΟΘΕΗΣ</v>
          </cell>
          <cell r="P313">
            <v>3</v>
          </cell>
          <cell r="Q313">
            <v>3</v>
          </cell>
          <cell r="R313" t="str">
            <v>3897/Β/20-08-2021</v>
          </cell>
          <cell r="S313">
            <v>2106818646</v>
          </cell>
          <cell r="T313">
            <v>2106818646</v>
          </cell>
          <cell r="U313" t="str">
            <v>mail@nip-filoth.att.sch.gr</v>
          </cell>
          <cell r="V313" t="str">
            <v>ΦΙΛΟΘΕΗΣ</v>
          </cell>
          <cell r="W313" t="str">
            <v>ΖΩΣΙΜΑ 3</v>
          </cell>
          <cell r="X313">
            <v>15237</v>
          </cell>
          <cell r="Y313" t="str">
            <v>38.023913</v>
          </cell>
          <cell r="Z313" t="str">
            <v>23.784057</v>
          </cell>
          <cell r="AB313" t="str">
            <v>ΟΧΙ</v>
          </cell>
          <cell r="AC313" t="str">
            <v>ΟΧΙ</v>
          </cell>
          <cell r="AD313" t="str">
            <v>ΟΧΙ</v>
          </cell>
          <cell r="AE313" t="str">
            <v>ΟΧΙ</v>
          </cell>
          <cell r="AF313" t="str">
            <v>ΟΧΙ</v>
          </cell>
          <cell r="AG313" t="str">
            <v>NAI</v>
          </cell>
          <cell r="AH313">
            <v>1</v>
          </cell>
          <cell r="AI313" t="str">
            <v>1438/Β/02-10-2006</v>
          </cell>
          <cell r="AK313" t="str">
            <v>ΟΧΙ</v>
          </cell>
          <cell r="AL313" t="str">
            <v>ΟΧΙ</v>
          </cell>
          <cell r="AN313" t="str">
            <v>ΟΧΙ</v>
          </cell>
          <cell r="AP313" t="str">
            <v>NAI</v>
          </cell>
          <cell r="AQ313">
            <v>11</v>
          </cell>
          <cell r="AR313">
            <v>0</v>
          </cell>
          <cell r="AS313">
            <v>0</v>
          </cell>
          <cell r="AT313">
            <v>64</v>
          </cell>
          <cell r="AU313">
            <v>0</v>
          </cell>
          <cell r="AV313" t="str">
            <v>ΟΧΙ</v>
          </cell>
          <cell r="AW313" t="str">
            <v>ΟΧΙ</v>
          </cell>
          <cell r="AX313" t="str">
            <v>ΟΧΙ</v>
          </cell>
          <cell r="AY313" t="str">
            <v>ΟΧΙ</v>
          </cell>
          <cell r="AZ313" t="str">
            <v>Πρωινό</v>
          </cell>
          <cell r="BA313">
            <v>192184</v>
          </cell>
          <cell r="BB313" t="str">
            <v>076261683</v>
          </cell>
          <cell r="BC313" t="str">
            <v>ΕΛΕΝΗ ΣΑΒΒΑ</v>
          </cell>
          <cell r="BD313" t="str">
            <v>ΠΕ60</v>
          </cell>
          <cell r="BE313" t="str">
            <v>ΝΗΠΙΑΓΩΓΟΙ</v>
          </cell>
          <cell r="BF313">
            <v>6942919215</v>
          </cell>
          <cell r="BG313" t="str">
            <v>elenisabba@gmail.com</v>
          </cell>
          <cell r="BH313" t="str">
            <v>elesavva@sch.gr</v>
          </cell>
        </row>
        <row r="314">
          <cell r="N314">
            <v>9521181</v>
          </cell>
          <cell r="O314" t="str">
            <v>2ο ΝΗΠΙΑΓΩΓΕΙΟ ΠΕΝΤΕΛΗΣ</v>
          </cell>
          <cell r="P314">
            <v>3</v>
          </cell>
          <cell r="Q314">
            <v>2</v>
          </cell>
          <cell r="R314" t="str">
            <v>1376/Β/10-07-2009</v>
          </cell>
          <cell r="S314">
            <v>2106032144</v>
          </cell>
          <cell r="U314" t="str">
            <v>mail@2nip-pentel.att.sch.gr</v>
          </cell>
          <cell r="V314" t="str">
            <v>ΠΕΝΤΕΛΗΣ</v>
          </cell>
          <cell r="W314" t="str">
            <v>Αθηνάς 2 και Ιάσονος</v>
          </cell>
          <cell r="X314">
            <v>15236</v>
          </cell>
          <cell r="Y314" t="str">
            <v>38.036650</v>
          </cell>
          <cell r="Z314" t="str">
            <v>23.877572</v>
          </cell>
          <cell r="AB314" t="str">
            <v>ΟΧΙ</v>
          </cell>
          <cell r="AC314" t="str">
            <v>ΟΧΙ</v>
          </cell>
          <cell r="AD314" t="str">
            <v>ΟΧΙ</v>
          </cell>
          <cell r="AE314" t="str">
            <v>ΟΧΙ</v>
          </cell>
          <cell r="AF314" t="str">
            <v>ΟΧΙ</v>
          </cell>
          <cell r="AG314" t="str">
            <v>ΟΧΙ</v>
          </cell>
          <cell r="AK314" t="str">
            <v>ΟΧΙ</v>
          </cell>
          <cell r="AL314" t="str">
            <v>ΟΧΙ</v>
          </cell>
          <cell r="AN314" t="str">
            <v>ΟΧΙ</v>
          </cell>
          <cell r="AP314" t="str">
            <v>NAI</v>
          </cell>
          <cell r="AQ314">
            <v>6</v>
          </cell>
          <cell r="AR314">
            <v>0</v>
          </cell>
          <cell r="AS314">
            <v>0</v>
          </cell>
          <cell r="AT314">
            <v>47</v>
          </cell>
          <cell r="AU314">
            <v>0</v>
          </cell>
          <cell r="AV314" t="str">
            <v>ΟΧΙ</v>
          </cell>
          <cell r="AW314" t="str">
            <v>ΟΧΙ</v>
          </cell>
          <cell r="AX314" t="str">
            <v>ΟΧΙ</v>
          </cell>
          <cell r="AY314" t="str">
            <v>ΟΧΙ</v>
          </cell>
          <cell r="AZ314" t="str">
            <v>Πρωινό</v>
          </cell>
          <cell r="BA314">
            <v>616378</v>
          </cell>
          <cell r="BB314" t="str">
            <v>045098381</v>
          </cell>
          <cell r="BC314" t="str">
            <v>ΕΥΤΥΧΙΑ ΦΤΕΡΝΙΑΤΗ</v>
          </cell>
          <cell r="BD314" t="str">
            <v>ΠΕ60</v>
          </cell>
          <cell r="BE314" t="str">
            <v>ΝΗΠΙΑΓΩΓΟΙ</v>
          </cell>
          <cell r="BF314">
            <v>6932260789</v>
          </cell>
          <cell r="BG314" t="str">
            <v>efifterniati@gmail.com</v>
          </cell>
          <cell r="BH314" t="str">
            <v>efterniati@sch.gr</v>
          </cell>
        </row>
        <row r="315">
          <cell r="N315">
            <v>9051860</v>
          </cell>
          <cell r="O315" t="str">
            <v>2ο ΔΗΜΟΤΙΚΟ ΣΧΟΛΕΙΟ ΠΕΝΤΕΛΗΣ</v>
          </cell>
          <cell r="P315">
            <v>12</v>
          </cell>
          <cell r="Q315">
            <v>9</v>
          </cell>
          <cell r="R315" t="str">
            <v>2078/Β/04-06-2019</v>
          </cell>
          <cell r="S315">
            <v>2106668002</v>
          </cell>
          <cell r="U315" t="str">
            <v>mail@2dim-pentel.att.sch.gr</v>
          </cell>
          <cell r="V315" t="str">
            <v>ΚΑΛΛΙΘΕΑ ΠΕΝΤΕΛΗΣ</v>
          </cell>
          <cell r="W315" t="str">
            <v>ΗΡΑΣ 4 ΚΑΙ ΙΑΣΟΝΟΣ</v>
          </cell>
          <cell r="X315">
            <v>15236</v>
          </cell>
          <cell r="Y315" t="str">
            <v>38.036337</v>
          </cell>
          <cell r="Z315" t="str">
            <v>23.876005</v>
          </cell>
          <cell r="AB315" t="str">
            <v>ΟΧΙ</v>
          </cell>
          <cell r="AC315" t="str">
            <v>ΟΧΙ</v>
          </cell>
          <cell r="AD315" t="str">
            <v>ΟΧΙ</v>
          </cell>
          <cell r="AE315" t="str">
            <v>ΟΧΙ</v>
          </cell>
          <cell r="AF315" t="str">
            <v>ΟΧΙ</v>
          </cell>
          <cell r="AG315" t="str">
            <v>ΟΧΙ</v>
          </cell>
          <cell r="AK315" t="str">
            <v>ΟΧΙ</v>
          </cell>
          <cell r="AL315" t="str">
            <v>ΟΧΙ</v>
          </cell>
          <cell r="AN315" t="str">
            <v>ΟΧΙ</v>
          </cell>
          <cell r="AP315" t="str">
            <v>ΟΧΙ</v>
          </cell>
          <cell r="AQ315">
            <v>33</v>
          </cell>
          <cell r="AR315">
            <v>1</v>
          </cell>
          <cell r="AS315">
            <v>12</v>
          </cell>
          <cell r="AT315">
            <v>206</v>
          </cell>
          <cell r="AU315">
            <v>0</v>
          </cell>
          <cell r="AV315" t="str">
            <v>ΟΧΙ</v>
          </cell>
          <cell r="AW315" t="str">
            <v>ΟΧΙ</v>
          </cell>
          <cell r="AX315" t="str">
            <v>ΟΧΙ</v>
          </cell>
          <cell r="AY315" t="str">
            <v>ΟΧΙ</v>
          </cell>
          <cell r="AZ315" t="str">
            <v>Πρωινό</v>
          </cell>
          <cell r="BA315">
            <v>564265</v>
          </cell>
          <cell r="BB315" t="str">
            <v>036290358</v>
          </cell>
          <cell r="BC315" t="str">
            <v>ΕΛΕΝΗ ΖΕΥΚΙΛΗ</v>
          </cell>
          <cell r="BD315" t="str">
            <v>ΠΕ70</v>
          </cell>
          <cell r="BE315" t="str">
            <v>ΔΑΣΚΑΛΟΙ</v>
          </cell>
          <cell r="BF315">
            <v>6941615093</v>
          </cell>
          <cell r="BG315" t="str">
            <v>elzefkili@gmail.com</v>
          </cell>
          <cell r="BH315" t="str">
            <v>elzefkili@sch.gr</v>
          </cell>
        </row>
        <row r="316">
          <cell r="N316">
            <v>9521182</v>
          </cell>
          <cell r="O316" t="str">
            <v>16ο ΝΗΠΙΑΓΩΓΕΙΟ ΧΑΛΑΝΔΡΙΟΥ</v>
          </cell>
          <cell r="P316">
            <v>4</v>
          </cell>
          <cell r="Q316">
            <v>4</v>
          </cell>
          <cell r="R316" t="str">
            <v>2889/Β/17-07-2020</v>
          </cell>
          <cell r="S316">
            <v>2106002991</v>
          </cell>
          <cell r="T316">
            <v>2106002991</v>
          </cell>
          <cell r="U316" t="str">
            <v>mail@16nip-chalandr.att.sch.gr</v>
          </cell>
          <cell r="V316" t="str">
            <v>ΧΑΛΑΝΔΡΙΟΥ</v>
          </cell>
          <cell r="W316" t="str">
            <v>ΠΑΠΑΝΙΚΟΛΑΟΥ 2</v>
          </cell>
          <cell r="X316">
            <v>15238</v>
          </cell>
          <cell r="Y316" t="str">
            <v>38.033524</v>
          </cell>
          <cell r="Z316" t="str">
            <v>23.843714</v>
          </cell>
          <cell r="AB316" t="str">
            <v>ΟΧΙ</v>
          </cell>
          <cell r="AC316" t="str">
            <v>ΟΧΙ</v>
          </cell>
          <cell r="AD316" t="str">
            <v>ΟΧΙ</v>
          </cell>
          <cell r="AE316" t="str">
            <v>ΟΧΙ</v>
          </cell>
          <cell r="AF316" t="str">
            <v>ΟΧΙ</v>
          </cell>
          <cell r="AG316" t="str">
            <v>NAI</v>
          </cell>
          <cell r="AH316">
            <v>1</v>
          </cell>
          <cell r="AI316" t="str">
            <v>2501/Β/04-10-2013</v>
          </cell>
          <cell r="AK316" t="str">
            <v>ΟΧΙ</v>
          </cell>
          <cell r="AL316" t="str">
            <v>ΟΧΙ</v>
          </cell>
          <cell r="AN316" t="str">
            <v>ΟΧΙ</v>
          </cell>
          <cell r="AP316" t="str">
            <v>NAI</v>
          </cell>
          <cell r="AQ316">
            <v>11</v>
          </cell>
          <cell r="AR316">
            <v>0</v>
          </cell>
          <cell r="AS316">
            <v>0</v>
          </cell>
          <cell r="AT316">
            <v>91</v>
          </cell>
          <cell r="AU316">
            <v>1</v>
          </cell>
          <cell r="AV316" t="str">
            <v>ΟΧΙ</v>
          </cell>
          <cell r="AW316" t="str">
            <v>ΟΧΙ</v>
          </cell>
          <cell r="AX316" t="str">
            <v>ΟΧΙ</v>
          </cell>
          <cell r="AY316" t="str">
            <v>ΟΧΙ</v>
          </cell>
          <cell r="AZ316" t="str">
            <v>Πρωινό</v>
          </cell>
          <cell r="BA316">
            <v>619289</v>
          </cell>
          <cell r="BB316" t="str">
            <v>066559062</v>
          </cell>
          <cell r="BC316" t="str">
            <v>ΣΟΦΙΑ ΚΟΥΤΣΟΥΚΟΥ</v>
          </cell>
          <cell r="BD316" t="str">
            <v>ΠΕ60</v>
          </cell>
          <cell r="BE316" t="str">
            <v>ΝΗΠΙΑΓΩΓΟΙ</v>
          </cell>
          <cell r="BF316">
            <v>6943424322</v>
          </cell>
          <cell r="BG316" t="str">
            <v>sophia11@windowslive.com</v>
          </cell>
        </row>
        <row r="317">
          <cell r="N317">
            <v>9521397</v>
          </cell>
          <cell r="O317" t="str">
            <v>7ο ΝΗΠΙΑΓΩΓΕΙΟ ΒΡΙΛΗΣΣΙΩΝ</v>
          </cell>
          <cell r="P317">
            <v>2</v>
          </cell>
          <cell r="Q317">
            <v>2</v>
          </cell>
          <cell r="R317" t="str">
            <v>ΦΕΚ 1496 ΤΒ' 06-09-2010</v>
          </cell>
          <cell r="S317">
            <v>2106130991</v>
          </cell>
          <cell r="T317">
            <v>2106130991</v>
          </cell>
          <cell r="U317" t="str">
            <v>mail@7nip-vriliss.att.sch.gr</v>
          </cell>
          <cell r="V317" t="str">
            <v>ΒΡΙΛΗΣΣΙΑ</v>
          </cell>
          <cell r="W317" t="str">
            <v>ΠΑΣΧΑΛΙΔΗ 1</v>
          </cell>
          <cell r="X317">
            <v>15235</v>
          </cell>
          <cell r="Y317" t="str">
            <v>38.043511</v>
          </cell>
          <cell r="Z317" t="str">
            <v>23.838182</v>
          </cell>
          <cell r="AB317" t="str">
            <v>ΟΧΙ</v>
          </cell>
          <cell r="AC317" t="str">
            <v>ΟΧΙ</v>
          </cell>
          <cell r="AD317" t="str">
            <v>ΟΧΙ</v>
          </cell>
          <cell r="AE317" t="str">
            <v>ΟΧΙ</v>
          </cell>
          <cell r="AF317" t="str">
            <v>ΟΧΙ</v>
          </cell>
          <cell r="AG317" t="str">
            <v>ΟΧΙ</v>
          </cell>
          <cell r="AK317" t="str">
            <v>ΟΧΙ</v>
          </cell>
          <cell r="AL317" t="str">
            <v>ΟΧΙ</v>
          </cell>
          <cell r="AN317" t="str">
            <v>ΟΧΙ</v>
          </cell>
          <cell r="AP317" t="str">
            <v>NAI</v>
          </cell>
          <cell r="AQ317">
            <v>5</v>
          </cell>
          <cell r="AR317">
            <v>0</v>
          </cell>
          <cell r="AS317">
            <v>0</v>
          </cell>
          <cell r="AT317">
            <v>34</v>
          </cell>
          <cell r="AU317">
            <v>0</v>
          </cell>
          <cell r="AV317" t="str">
            <v>ΟΧΙ</v>
          </cell>
          <cell r="AW317" t="str">
            <v>ΟΧΙ</v>
          </cell>
          <cell r="AX317" t="str">
            <v>ΟΧΙ</v>
          </cell>
          <cell r="AY317" t="str">
            <v>ΟΧΙ</v>
          </cell>
          <cell r="AZ317" t="str">
            <v>Πρωινό</v>
          </cell>
          <cell r="BA317">
            <v>611416</v>
          </cell>
          <cell r="BB317" t="str">
            <v>051087868</v>
          </cell>
          <cell r="BC317" t="str">
            <v>ΚΩΝΣΤΑΝΤΙΝΑ ΠΟΛΙΤΟΥ</v>
          </cell>
          <cell r="BD317" t="str">
            <v>ΠΕ60</v>
          </cell>
          <cell r="BE317" t="str">
            <v>ΝΗΠΙΑΓΩΓΟΙ</v>
          </cell>
          <cell r="BF317">
            <v>6932371242</v>
          </cell>
          <cell r="BG317" t="str">
            <v>politoukon@gmail.com</v>
          </cell>
          <cell r="BH317" t="str">
            <v>kopolito@sch.gr</v>
          </cell>
        </row>
        <row r="318">
          <cell r="N318">
            <v>9051843</v>
          </cell>
          <cell r="O318" t="str">
            <v>12ο ΔΗΜΟΤΙΚΟ ΣΧΟΛΕΙΟ ΑΓΙΑΣ ΠΑΡΑΣΚΕΥΗΣ</v>
          </cell>
          <cell r="P318">
            <v>6</v>
          </cell>
          <cell r="Q318">
            <v>6</v>
          </cell>
          <cell r="R318" t="str">
            <v>945/Β/08-07-2005</v>
          </cell>
          <cell r="U318" t="str">
            <v>mail@12dim-ag-parask.att.sch.gr</v>
          </cell>
          <cell r="V318" t="str">
            <v>ΑΓΙΑΣ ΠΑΡΑΣΚΕΥΗΣ</v>
          </cell>
          <cell r="W318" t="str">
            <v>ΔΕΝ ΥΠΑΡΧΕΙ</v>
          </cell>
          <cell r="X318">
            <v>0</v>
          </cell>
          <cell r="Y318" t="str">
            <v/>
          </cell>
          <cell r="Z318" t="str">
            <v/>
          </cell>
          <cell r="AB318" t="str">
            <v>ΟΧΙ</v>
          </cell>
          <cell r="AC318" t="str">
            <v>ΟΧΙ</v>
          </cell>
          <cell r="AD318" t="str">
            <v>ΟΧΙ</v>
          </cell>
          <cell r="AE318" t="str">
            <v>ΟΧΙ</v>
          </cell>
          <cell r="AF318" t="str">
            <v>ΟΧΙ</v>
          </cell>
          <cell r="AG318" t="str">
            <v>ΟΧΙ</v>
          </cell>
          <cell r="AK318" t="str">
            <v>ΟΧΙ</v>
          </cell>
          <cell r="AL318" t="str">
            <v>ΟΧΙ</v>
          </cell>
          <cell r="AN318" t="str">
            <v>ΟΧΙ</v>
          </cell>
          <cell r="AP318" t="str">
            <v>ΟΧΙ</v>
          </cell>
          <cell r="AQ318">
            <v>7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 t="str">
            <v>NAI</v>
          </cell>
          <cell r="AW318" t="str">
            <v>NAI</v>
          </cell>
          <cell r="AX318" t="str">
            <v>ΟΧΙ</v>
          </cell>
          <cell r="AY318" t="str">
            <v>ΟΧΙ</v>
          </cell>
          <cell r="AZ318" t="str">
            <v>Πρωινό</v>
          </cell>
        </row>
        <row r="319">
          <cell r="N319">
            <v>9521498</v>
          </cell>
          <cell r="O319" t="str">
            <v>14ο ΝΗΠΙΑΓΩΓΕΙΟ ΑΓΙΑΣ ΠΑΡΑΣΚΕΥΗΣ</v>
          </cell>
          <cell r="P319">
            <v>1</v>
          </cell>
          <cell r="Q319">
            <v>2</v>
          </cell>
          <cell r="R319" t="str">
            <v>1376/Β/10-07-2009</v>
          </cell>
          <cell r="S319">
            <v>2106090364</v>
          </cell>
          <cell r="U319" t="str">
            <v>mail@14nip-ag-parask.att.sch.gr</v>
          </cell>
          <cell r="V319" t="str">
            <v>ΑΓΙΑ ΠΑΡΑΣΚΕΥΗ</v>
          </cell>
          <cell r="W319" t="str">
            <v>ΑΓΙΟΥ ΒΑΣΙΛΕΙΟΥ ΚΑΙ ΚΑΔΜΟΥ</v>
          </cell>
          <cell r="X319">
            <v>15343</v>
          </cell>
          <cell r="Y319" t="str">
            <v>38.012632</v>
          </cell>
          <cell r="Z319" t="str">
            <v>23.842134</v>
          </cell>
          <cell r="AB319" t="str">
            <v>ΟΧΙ</v>
          </cell>
          <cell r="AC319" t="str">
            <v>ΟΧΙ</v>
          </cell>
          <cell r="AD319" t="str">
            <v>ΟΧΙ</v>
          </cell>
          <cell r="AE319" t="str">
            <v>ΟΧΙ</v>
          </cell>
          <cell r="AF319" t="str">
            <v>ΟΧΙ</v>
          </cell>
          <cell r="AG319" t="str">
            <v>ΟΧΙ</v>
          </cell>
          <cell r="AK319" t="str">
            <v>ΟΧΙ</v>
          </cell>
          <cell r="AL319" t="str">
            <v>ΟΧΙ</v>
          </cell>
          <cell r="AN319" t="str">
            <v>ΟΧΙ</v>
          </cell>
          <cell r="AP319" t="str">
            <v>NAI</v>
          </cell>
          <cell r="AQ319">
            <v>5</v>
          </cell>
          <cell r="AR319">
            <v>0</v>
          </cell>
          <cell r="AS319">
            <v>0</v>
          </cell>
          <cell r="AT319">
            <v>37</v>
          </cell>
          <cell r="AU319">
            <v>0</v>
          </cell>
          <cell r="AV319" t="str">
            <v>ΟΧΙ</v>
          </cell>
          <cell r="AW319" t="str">
            <v>ΟΧΙ</v>
          </cell>
          <cell r="AX319" t="str">
            <v>ΟΧΙ</v>
          </cell>
          <cell r="AY319" t="str">
            <v>ΟΧΙ</v>
          </cell>
          <cell r="AZ319" t="str">
            <v>Πρωινό</v>
          </cell>
          <cell r="BA319">
            <v>622667</v>
          </cell>
          <cell r="BB319" t="str">
            <v>127593768</v>
          </cell>
          <cell r="BC319" t="str">
            <v>ΑΛΕΞΑΝΔΡΑ ΚΩΣΤΟΠΟΥΛΟΥ</v>
          </cell>
          <cell r="BD319" t="str">
            <v>ΠΕ60</v>
          </cell>
          <cell r="BE319" t="str">
            <v>ΝΗΠΙΑΓΩΓΟΙ</v>
          </cell>
          <cell r="BF319">
            <v>6944477885</v>
          </cell>
          <cell r="BG319" t="str">
            <v>alexandrakwsto@gmail.com</v>
          </cell>
          <cell r="BH319" t="str">
            <v>alexkosto@sch.gr</v>
          </cell>
        </row>
        <row r="320">
          <cell r="N320">
            <v>9051506</v>
          </cell>
          <cell r="O320" t="str">
            <v>3ο ΝΗΠΙΑΓΩΓΕΙΟ ΠΑΠΑΓΟΥ</v>
          </cell>
          <cell r="P320">
            <v>1</v>
          </cell>
          <cell r="Q320">
            <v>1</v>
          </cell>
          <cell r="R320" t="str">
            <v>1379/Β/10-07-2009</v>
          </cell>
          <cell r="S320">
            <v>2106512560</v>
          </cell>
          <cell r="T320">
            <v>2106512560</v>
          </cell>
          <cell r="U320" t="str">
            <v>mail@3nip-papag.att.sch.gr</v>
          </cell>
          <cell r="V320" t="str">
            <v>ΠΑΠΑΓΟΥ</v>
          </cell>
          <cell r="W320" t="str">
            <v>ΡΟΔΟΠΗΣ  3</v>
          </cell>
          <cell r="X320">
            <v>15669</v>
          </cell>
          <cell r="Y320" t="str">
            <v>37.988174</v>
          </cell>
          <cell r="Z320" t="str">
            <v>23.792579</v>
          </cell>
          <cell r="AB320" t="str">
            <v>ΟΧΙ</v>
          </cell>
          <cell r="AC320" t="str">
            <v>ΟΧΙ</v>
          </cell>
          <cell r="AD320" t="str">
            <v>ΟΧΙ</v>
          </cell>
          <cell r="AE320" t="str">
            <v>ΟΧΙ</v>
          </cell>
          <cell r="AF320" t="str">
            <v>ΟΧΙ</v>
          </cell>
          <cell r="AG320" t="str">
            <v>ΟΧΙ</v>
          </cell>
          <cell r="AK320" t="str">
            <v>ΟΧΙ</v>
          </cell>
          <cell r="AL320" t="str">
            <v>ΟΧΙ</v>
          </cell>
          <cell r="AN320" t="str">
            <v>ΟΧΙ</v>
          </cell>
          <cell r="AP320" t="str">
            <v>NAI</v>
          </cell>
          <cell r="AQ320">
            <v>5</v>
          </cell>
          <cell r="AR320">
            <v>0</v>
          </cell>
          <cell r="AS320">
            <v>0</v>
          </cell>
          <cell r="AT320">
            <v>17</v>
          </cell>
          <cell r="AU320">
            <v>0</v>
          </cell>
          <cell r="AV320" t="str">
            <v>ΟΧΙ</v>
          </cell>
          <cell r="AW320" t="str">
            <v>ΟΧΙ</v>
          </cell>
          <cell r="AX320" t="str">
            <v>ΟΧΙ</v>
          </cell>
          <cell r="AY320" t="str">
            <v>ΟΧΙ</v>
          </cell>
          <cell r="AZ320" t="str">
            <v>Πρωινό</v>
          </cell>
          <cell r="BB320" t="str">
            <v>106693220</v>
          </cell>
          <cell r="BC320" t="str">
            <v>ΑΓΓΕΛΙΚΗ ΚΑΝΑΡΑ</v>
          </cell>
          <cell r="BD320" t="str">
            <v>ΠΕ60</v>
          </cell>
          <cell r="BE320" t="str">
            <v>ΝΗΠΙΑΓΩΓΟΙ</v>
          </cell>
          <cell r="BF320">
            <v>6937783822</v>
          </cell>
          <cell r="BG320" t="str">
            <v>ag.kanara@gmail.com</v>
          </cell>
          <cell r="BH320" t="str">
            <v>angkanara@sch.gr</v>
          </cell>
        </row>
        <row r="321">
          <cell r="N321">
            <v>9050698</v>
          </cell>
          <cell r="O321" t="str">
            <v>2ο ΝΗΠΙΑΓΩΓΕΙΟ ΨΥΧΙΚΟ - ΝΗΠΙΑΓΩΓΕΙΟ ΨΥΧΙΚΟΥ</v>
          </cell>
          <cell r="P321">
            <v>1</v>
          </cell>
          <cell r="Q321">
            <v>2</v>
          </cell>
          <cell r="R321" t="str">
            <v>1376/Β/10-07-2009</v>
          </cell>
          <cell r="V321" t="str">
            <v xml:space="preserve"> ΨΥΧΙΚΟ</v>
          </cell>
          <cell r="W321" t="str">
            <v>ΨΥΧΙΚΟ</v>
          </cell>
          <cell r="X321">
            <v>0</v>
          </cell>
          <cell r="Y321" t="str">
            <v/>
          </cell>
          <cell r="Z321" t="str">
            <v/>
          </cell>
          <cell r="AB321" t="str">
            <v>ΟΧΙ</v>
          </cell>
          <cell r="AC321" t="str">
            <v>ΟΧΙ</v>
          </cell>
          <cell r="AD321" t="str">
            <v>ΟΧΙ</v>
          </cell>
          <cell r="AE321" t="str">
            <v>ΟΧΙ</v>
          </cell>
          <cell r="AF321" t="str">
            <v>ΟΧΙ</v>
          </cell>
          <cell r="AG321" t="str">
            <v>ΟΧΙ</v>
          </cell>
          <cell r="AK321" t="str">
            <v>ΟΧΙ</v>
          </cell>
          <cell r="AL321" t="str">
            <v>ΟΧΙ</v>
          </cell>
          <cell r="AN321" t="str">
            <v>ΟΧΙ</v>
          </cell>
          <cell r="AP321" t="str">
            <v>NAI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 t="str">
            <v>NAI</v>
          </cell>
          <cell r="AW321" t="str">
            <v>ΟΧΙ</v>
          </cell>
          <cell r="AX321" t="str">
            <v>ΟΧΙ</v>
          </cell>
          <cell r="AY321" t="str">
            <v>ΟΧΙ</v>
          </cell>
          <cell r="AZ321" t="str">
            <v>Πρωινό</v>
          </cell>
        </row>
        <row r="322">
          <cell r="N322">
            <v>9521499</v>
          </cell>
          <cell r="O322" t="str">
            <v>2ο ΝΗΠΙΑΓΩΓΕΙΟ ΦΙΛΟΘΕΗ</v>
          </cell>
          <cell r="P322">
            <v>1</v>
          </cell>
          <cell r="Q322">
            <v>1</v>
          </cell>
          <cell r="R322" t="str">
            <v>1376/Β/10-07-2009</v>
          </cell>
          <cell r="V322" t="str">
            <v>ΦΙΛΟΘΕΗ</v>
          </cell>
          <cell r="W322" t="str">
            <v>ΦΙΛΟΘΕΗ</v>
          </cell>
          <cell r="X322">
            <v>0</v>
          </cell>
          <cell r="Y322" t="str">
            <v/>
          </cell>
          <cell r="Z322" t="str">
            <v/>
          </cell>
          <cell r="AB322" t="str">
            <v>ΟΧΙ</v>
          </cell>
          <cell r="AC322" t="str">
            <v>ΟΧΙ</v>
          </cell>
          <cell r="AD322" t="str">
            <v>ΟΧΙ</v>
          </cell>
          <cell r="AE322" t="str">
            <v>ΟΧΙ</v>
          </cell>
          <cell r="AF322" t="str">
            <v>ΟΧΙ</v>
          </cell>
          <cell r="AG322" t="str">
            <v>ΟΧΙ</v>
          </cell>
          <cell r="AK322" t="str">
            <v>ΟΧΙ</v>
          </cell>
          <cell r="AL322" t="str">
            <v>ΟΧΙ</v>
          </cell>
          <cell r="AN322" t="str">
            <v>ΟΧΙ</v>
          </cell>
          <cell r="AP322" t="str">
            <v>ΟΧΙ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 t="str">
            <v>NAI</v>
          </cell>
          <cell r="AW322" t="str">
            <v>ΟΧΙ</v>
          </cell>
          <cell r="AX322" t="str">
            <v>ΟΧΙ</v>
          </cell>
          <cell r="AY322" t="str">
            <v>ΟΧΙ</v>
          </cell>
          <cell r="AZ322" t="str">
            <v>Πρωινό</v>
          </cell>
        </row>
        <row r="323">
          <cell r="N323">
            <v>9521500</v>
          </cell>
          <cell r="O323" t="str">
            <v>10ο ΝΗΠΙΑΓΩΓΕΙΟ ΚΗΦΙΣΙΑΣ</v>
          </cell>
          <cell r="P323">
            <v>2</v>
          </cell>
          <cell r="Q323">
            <v>2</v>
          </cell>
          <cell r="R323" t="str">
            <v>1496/Β/06-09-2010</v>
          </cell>
          <cell r="S323">
            <v>2106203251</v>
          </cell>
          <cell r="U323" t="str">
            <v>mail@10nip-kifis.att.sch.gr</v>
          </cell>
          <cell r="V323" t="str">
            <v>ΚΗΦΙΣΙΑ</v>
          </cell>
          <cell r="W323" t="str">
            <v>ΑΦΡΟΔΙΤΗΣ &amp; ΜΑΝΤΕΛΟΥ</v>
          </cell>
          <cell r="X323">
            <v>14564</v>
          </cell>
          <cell r="Y323" t="str">
            <v>38.093667</v>
          </cell>
          <cell r="Z323" t="str">
            <v>23.789996</v>
          </cell>
          <cell r="AB323" t="str">
            <v>ΟΧΙ</v>
          </cell>
          <cell r="AC323" t="str">
            <v>ΟΧΙ</v>
          </cell>
          <cell r="AD323" t="str">
            <v>ΟΧΙ</v>
          </cell>
          <cell r="AE323" t="str">
            <v>ΟΧΙ</v>
          </cell>
          <cell r="AF323" t="str">
            <v>ΟΧΙ</v>
          </cell>
          <cell r="AG323" t="str">
            <v>ΟΧΙ</v>
          </cell>
          <cell r="AK323" t="str">
            <v>ΟΧΙ</v>
          </cell>
          <cell r="AL323" t="str">
            <v>ΟΧΙ</v>
          </cell>
          <cell r="AN323" t="str">
            <v>ΟΧΙ</v>
          </cell>
          <cell r="AP323" t="str">
            <v>NAI</v>
          </cell>
          <cell r="AQ323">
            <v>5</v>
          </cell>
          <cell r="AR323">
            <v>0</v>
          </cell>
          <cell r="AS323">
            <v>0</v>
          </cell>
          <cell r="AT323">
            <v>38</v>
          </cell>
          <cell r="AU323">
            <v>0</v>
          </cell>
          <cell r="AV323" t="str">
            <v>ΟΧΙ</v>
          </cell>
          <cell r="AW323" t="str">
            <v>ΟΧΙ</v>
          </cell>
          <cell r="AX323" t="str">
            <v>ΟΧΙ</v>
          </cell>
          <cell r="AY323" t="str">
            <v>ΟΧΙ</v>
          </cell>
          <cell r="AZ323" t="str">
            <v>Πρωινό</v>
          </cell>
          <cell r="BA323">
            <v>603081</v>
          </cell>
          <cell r="BB323" t="str">
            <v>045448084</v>
          </cell>
          <cell r="BC323" t="str">
            <v>ΠΑΡΑΣΚΕΥΗ ΠΑΤΡΑΜΑΝΗ</v>
          </cell>
          <cell r="BD323" t="str">
            <v>ΠΕ60</v>
          </cell>
          <cell r="BE323" t="str">
            <v>ΝΗΠΙΑΓΩΓΟΙ</v>
          </cell>
          <cell r="BF323">
            <v>6938471185</v>
          </cell>
          <cell r="BG323" t="str">
            <v>vpatramani@gmail.com</v>
          </cell>
          <cell r="BH323" t="str">
            <v>ppatramani@sch.gr</v>
          </cell>
        </row>
        <row r="324">
          <cell r="N324">
            <v>9521293</v>
          </cell>
          <cell r="O324" t="str">
            <v>6ο ΝΗΠΙΑΓΩΓΕΙΟ ΜΕΛΙΣΣΙΩΝ</v>
          </cell>
          <cell r="P324">
            <v>4</v>
          </cell>
          <cell r="Q324">
            <v>2</v>
          </cell>
          <cell r="R324" t="str">
            <v>ΦΕΚ 1496/Β/2010</v>
          </cell>
          <cell r="S324">
            <v>2108043589</v>
          </cell>
          <cell r="U324" t="str">
            <v>mail@6nip-meliss.att.sch.gr</v>
          </cell>
          <cell r="V324" t="str">
            <v>ΜΕΛΙΣΣΙΑ</v>
          </cell>
          <cell r="W324" t="str">
            <v>ΣΚΙΑΘΟΥ 5</v>
          </cell>
          <cell r="X324">
            <v>15127</v>
          </cell>
          <cell r="Y324" t="str">
            <v>38.048235</v>
          </cell>
          <cell r="Z324" t="str">
            <v>23.831789</v>
          </cell>
          <cell r="AB324" t="str">
            <v>ΟΧΙ</v>
          </cell>
          <cell r="AC324" t="str">
            <v>ΟΧΙ</v>
          </cell>
          <cell r="AD324" t="str">
            <v>ΟΧΙ</v>
          </cell>
          <cell r="AE324" t="str">
            <v>ΟΧΙ</v>
          </cell>
          <cell r="AF324" t="str">
            <v>ΟΧΙ</v>
          </cell>
          <cell r="AG324" t="str">
            <v>ΟΧΙ</v>
          </cell>
          <cell r="AK324" t="str">
            <v>ΟΧΙ</v>
          </cell>
          <cell r="AL324" t="str">
            <v>ΟΧΙ</v>
          </cell>
          <cell r="AN324" t="str">
            <v>ΟΧΙ</v>
          </cell>
          <cell r="AP324" t="str">
            <v>NAI</v>
          </cell>
          <cell r="AQ324">
            <v>5</v>
          </cell>
          <cell r="AR324">
            <v>0</v>
          </cell>
          <cell r="AS324">
            <v>0</v>
          </cell>
          <cell r="AT324">
            <v>48</v>
          </cell>
          <cell r="AU324">
            <v>0</v>
          </cell>
          <cell r="AV324" t="str">
            <v>ΟΧΙ</v>
          </cell>
          <cell r="AW324" t="str">
            <v>NAI</v>
          </cell>
          <cell r="AX324" t="str">
            <v>ΟΧΙ</v>
          </cell>
          <cell r="AY324" t="str">
            <v>ΟΧΙ</v>
          </cell>
          <cell r="AZ324" t="str">
            <v>Πρωινό</v>
          </cell>
          <cell r="BA324">
            <v>567988</v>
          </cell>
          <cell r="BB324" t="str">
            <v>034167176</v>
          </cell>
          <cell r="BC324" t="str">
            <v>ΑΓΓΕΛΙΚΗ ΚΟΥΛΟΥΡΗ</v>
          </cell>
          <cell r="BD324" t="str">
            <v>ΠΕ60</v>
          </cell>
          <cell r="BE324" t="str">
            <v>ΝΗΠΙΑΓΩΓΟΙ</v>
          </cell>
          <cell r="BF324">
            <v>6989806157</v>
          </cell>
          <cell r="BG324" t="str">
            <v>ka_kg@otenet.gr</v>
          </cell>
          <cell r="BH324" t="str">
            <v>akoulour@sch.gr</v>
          </cell>
        </row>
        <row r="325">
          <cell r="N325">
            <v>9521398</v>
          </cell>
          <cell r="O325" t="str">
            <v>3ο ΝΗΠΙΑΓΩΓΕΙΟ ΝΕΑΣ ΕΡΥΘΡΑΙΑΣ</v>
          </cell>
          <cell r="P325">
            <v>2</v>
          </cell>
          <cell r="Q325">
            <v>2</v>
          </cell>
          <cell r="R325" t="str">
            <v>ΦΕΚ 1496/ΤΒ΄/2010</v>
          </cell>
          <cell r="S325">
            <v>2108071159</v>
          </cell>
          <cell r="U325" t="str">
            <v>mail@3nip-n-erythr.att.sch.gr</v>
          </cell>
          <cell r="V325" t="str">
            <v>ΝΕΑ ΕΡΥΘΡΑΙΑ</v>
          </cell>
          <cell r="W325" t="str">
            <v>ΠΑΝΟΡΜΟΥ 3</v>
          </cell>
          <cell r="X325">
            <v>14671</v>
          </cell>
          <cell r="Y325" t="str">
            <v>38.092618</v>
          </cell>
          <cell r="Z325" t="str">
            <v>23.821007</v>
          </cell>
          <cell r="AB325" t="str">
            <v>ΟΧΙ</v>
          </cell>
          <cell r="AC325" t="str">
            <v>ΟΧΙ</v>
          </cell>
          <cell r="AD325" t="str">
            <v>ΟΧΙ</v>
          </cell>
          <cell r="AE325" t="str">
            <v>ΟΧΙ</v>
          </cell>
          <cell r="AF325" t="str">
            <v>ΟΧΙ</v>
          </cell>
          <cell r="AG325" t="str">
            <v>ΟΧΙ</v>
          </cell>
          <cell r="AK325" t="str">
            <v>ΟΧΙ</v>
          </cell>
          <cell r="AL325" t="str">
            <v>ΟΧΙ</v>
          </cell>
          <cell r="AN325" t="str">
            <v>ΟΧΙ</v>
          </cell>
          <cell r="AP325" t="str">
            <v>NAI</v>
          </cell>
          <cell r="AQ325">
            <v>5</v>
          </cell>
          <cell r="AR325">
            <v>0</v>
          </cell>
          <cell r="AS325">
            <v>0</v>
          </cell>
          <cell r="AT325">
            <v>44</v>
          </cell>
          <cell r="AU325">
            <v>0</v>
          </cell>
          <cell r="AV325" t="str">
            <v>ΟΧΙ</v>
          </cell>
          <cell r="AW325" t="str">
            <v>ΟΧΙ</v>
          </cell>
          <cell r="AX325" t="str">
            <v>ΟΧΙ</v>
          </cell>
          <cell r="AY325" t="str">
            <v>ΟΧΙ</v>
          </cell>
          <cell r="AZ325" t="str">
            <v>Πρωινό</v>
          </cell>
          <cell r="BA325">
            <v>612717</v>
          </cell>
          <cell r="BB325" t="str">
            <v>074037641</v>
          </cell>
          <cell r="BC325" t="str">
            <v>ΙΩΑΝΝΑ ΑΠΟΣΤΟΛΙΔΟΥ</v>
          </cell>
          <cell r="BD325" t="str">
            <v>ΠΕ60</v>
          </cell>
          <cell r="BE325" t="str">
            <v>ΝΗΠΙΑΓΩΓΟΙ</v>
          </cell>
          <cell r="BF325">
            <v>6942600224</v>
          </cell>
          <cell r="BG325" t="str">
            <v>ioanip19@gmail.com</v>
          </cell>
          <cell r="BH325" t="str">
            <v>ioanip@sch.gr</v>
          </cell>
        </row>
        <row r="326">
          <cell r="N326">
            <v>7700001</v>
          </cell>
          <cell r="O326" t="str">
            <v>ΛΙΒΥΚΟ ΣΧΟΛΕΙΟ</v>
          </cell>
          <cell r="P326">
            <v>1</v>
          </cell>
          <cell r="Q326">
            <v>0</v>
          </cell>
          <cell r="S326">
            <v>2106779825</v>
          </cell>
          <cell r="T326">
            <v>2106742761</v>
          </cell>
          <cell r="V326" t="str">
            <v>Παλαιό Ψυχικό</v>
          </cell>
          <cell r="W326" t="str">
            <v>25ης Μαρτίου 2</v>
          </cell>
          <cell r="X326">
            <v>15124</v>
          </cell>
          <cell r="Y326" t="str">
            <v/>
          </cell>
          <cell r="Z326" t="str">
            <v/>
          </cell>
          <cell r="AB326" t="str">
            <v>ΟΧΙ</v>
          </cell>
          <cell r="AC326" t="str">
            <v>ΟΧΙ</v>
          </cell>
          <cell r="AD326" t="str">
            <v>ΟΧΙ</v>
          </cell>
          <cell r="AE326" t="str">
            <v>ΟΧΙ</v>
          </cell>
          <cell r="AF326" t="str">
            <v>ΟΧΙ</v>
          </cell>
          <cell r="AG326" t="str">
            <v>ΟΧΙ</v>
          </cell>
          <cell r="AK326" t="str">
            <v>ΟΧΙ</v>
          </cell>
          <cell r="AL326" t="str">
            <v>ΟΧΙ</v>
          </cell>
          <cell r="AN326" t="str">
            <v>ΟΧΙ</v>
          </cell>
          <cell r="AP326" t="str">
            <v>ΟΧΙ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 t="str">
            <v>ΟΧΙ</v>
          </cell>
          <cell r="AW326" t="str">
            <v>ΟΧΙ</v>
          </cell>
          <cell r="AX326" t="str">
            <v>ΟΧΙ</v>
          </cell>
          <cell r="AY326" t="str">
            <v>ΟΧΙ</v>
          </cell>
          <cell r="AZ326" t="str">
            <v>Πρωινό</v>
          </cell>
        </row>
        <row r="327">
          <cell r="N327">
            <v>7700002</v>
          </cell>
          <cell r="O327" t="str">
            <v>ΠΟΛΩΝΙΚΟ ΣΧΟΛΕΙΟ</v>
          </cell>
          <cell r="P327">
            <v>1</v>
          </cell>
          <cell r="Q327">
            <v>0</v>
          </cell>
          <cell r="S327">
            <v>2106538204</v>
          </cell>
          <cell r="T327">
            <v>2106543207</v>
          </cell>
          <cell r="V327" t="str">
            <v>ΧΟΛΑΡΓΟΣ</v>
          </cell>
          <cell r="W327" t="str">
            <v>Ναυαρίνου 19</v>
          </cell>
          <cell r="X327">
            <v>15562</v>
          </cell>
          <cell r="Y327" t="str">
            <v/>
          </cell>
          <cell r="Z327" t="str">
            <v/>
          </cell>
          <cell r="AB327" t="str">
            <v>ΟΧΙ</v>
          </cell>
          <cell r="AC327" t="str">
            <v>ΟΧΙ</v>
          </cell>
          <cell r="AD327" t="str">
            <v>ΟΧΙ</v>
          </cell>
          <cell r="AE327" t="str">
            <v>ΟΧΙ</v>
          </cell>
          <cell r="AF327" t="str">
            <v>ΟΧΙ</v>
          </cell>
          <cell r="AG327" t="str">
            <v>ΟΧΙ</v>
          </cell>
          <cell r="AK327" t="str">
            <v>ΟΧΙ</v>
          </cell>
          <cell r="AL327" t="str">
            <v>ΟΧΙ</v>
          </cell>
          <cell r="AN327" t="str">
            <v>ΟΧΙ</v>
          </cell>
          <cell r="AP327" t="str">
            <v>ΟΧΙ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 t="str">
            <v>ΟΧΙ</v>
          </cell>
          <cell r="AW327" t="str">
            <v>ΟΧΙ</v>
          </cell>
          <cell r="AX327" t="str">
            <v>ΟΧΙ</v>
          </cell>
          <cell r="AY327" t="str">
            <v>ΟΧΙ</v>
          </cell>
          <cell r="AZ327" t="str">
            <v>Πρωινό</v>
          </cell>
        </row>
        <row r="328">
          <cell r="N328">
            <v>7700006</v>
          </cell>
          <cell r="O328" t="str">
            <v>AMERICAN COMMUNITY SCHOOLS OF ΑTHENS I.N.C.</v>
          </cell>
          <cell r="P328">
            <v>1</v>
          </cell>
          <cell r="Q328">
            <v>0</v>
          </cell>
          <cell r="S328">
            <v>2106393200</v>
          </cell>
          <cell r="T328">
            <v>2106390051</v>
          </cell>
          <cell r="V328" t="str">
            <v>ΧΑΛΑΝΔΡΙ</v>
          </cell>
          <cell r="W328" t="str">
            <v>Αγίας Παρασκευής 129</v>
          </cell>
          <cell r="X328">
            <v>15234</v>
          </cell>
          <cell r="Y328" t="str">
            <v/>
          </cell>
          <cell r="Z328" t="str">
            <v/>
          </cell>
          <cell r="AB328" t="str">
            <v>ΟΧΙ</v>
          </cell>
          <cell r="AC328" t="str">
            <v>ΟΧΙ</v>
          </cell>
          <cell r="AD328" t="str">
            <v>ΟΧΙ</v>
          </cell>
          <cell r="AE328" t="str">
            <v>ΟΧΙ</v>
          </cell>
          <cell r="AF328" t="str">
            <v>ΟΧΙ</v>
          </cell>
          <cell r="AG328" t="str">
            <v>ΟΧΙ</v>
          </cell>
          <cell r="AK328" t="str">
            <v>ΟΧΙ</v>
          </cell>
          <cell r="AL328" t="str">
            <v>ΟΧΙ</v>
          </cell>
          <cell r="AN328" t="str">
            <v>ΟΧΙ</v>
          </cell>
          <cell r="AP328" t="str">
            <v>ΟΧΙ</v>
          </cell>
          <cell r="AQ328">
            <v>4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 t="str">
            <v>ΟΧΙ</v>
          </cell>
          <cell r="AW328" t="str">
            <v>ΟΧΙ</v>
          </cell>
          <cell r="AX328" t="str">
            <v>ΟΧΙ</v>
          </cell>
          <cell r="AY328" t="str">
            <v>ΟΧΙ</v>
          </cell>
          <cell r="AZ328" t="str">
            <v>Πρωινό</v>
          </cell>
        </row>
        <row r="329">
          <cell r="N329">
            <v>7700009</v>
          </cell>
          <cell r="O329" t="str">
            <v>ΙΡΑΝΙΚΟ ΣΧΟΛΕΙΟ ΑΘΗΝΩΝ</v>
          </cell>
          <cell r="P329">
            <v>1</v>
          </cell>
          <cell r="Q329">
            <v>0</v>
          </cell>
          <cell r="S329">
            <v>2106892485</v>
          </cell>
          <cell r="V329" t="str">
            <v>ΧΑΛΑΝΔΡΙ</v>
          </cell>
          <cell r="W329" t="str">
            <v>Αγ. Ιωάννου 16</v>
          </cell>
          <cell r="X329">
            <v>15233</v>
          </cell>
          <cell r="Y329" t="str">
            <v/>
          </cell>
          <cell r="Z329" t="str">
            <v/>
          </cell>
          <cell r="AB329" t="str">
            <v>ΟΧΙ</v>
          </cell>
          <cell r="AC329" t="str">
            <v>ΟΧΙ</v>
          </cell>
          <cell r="AD329" t="str">
            <v>ΟΧΙ</v>
          </cell>
          <cell r="AE329" t="str">
            <v>ΟΧΙ</v>
          </cell>
          <cell r="AF329" t="str">
            <v>ΟΧΙ</v>
          </cell>
          <cell r="AG329" t="str">
            <v>ΟΧΙ</v>
          </cell>
          <cell r="AK329" t="str">
            <v>ΟΧΙ</v>
          </cell>
          <cell r="AL329" t="str">
            <v>ΟΧΙ</v>
          </cell>
          <cell r="AN329" t="str">
            <v>ΟΧΙ</v>
          </cell>
          <cell r="AP329" t="str">
            <v>ΟΧΙ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 t="str">
            <v>ΟΧΙ</v>
          </cell>
          <cell r="AW329" t="str">
            <v>ΟΧΙ</v>
          </cell>
          <cell r="AX329" t="str">
            <v>ΟΧΙ</v>
          </cell>
          <cell r="AY329" t="str">
            <v>ΟΧΙ</v>
          </cell>
          <cell r="AZ329" t="str">
            <v>Πρωινό</v>
          </cell>
        </row>
        <row r="330">
          <cell r="N330">
            <v>7700010</v>
          </cell>
          <cell r="O330" t="str">
            <v>ST. CATHERINE'S BRITISH EMBASSY SCHOOL</v>
          </cell>
          <cell r="P330">
            <v>1</v>
          </cell>
          <cell r="Q330">
            <v>0</v>
          </cell>
          <cell r="S330">
            <v>2102829750</v>
          </cell>
          <cell r="T330">
            <v>2102826415</v>
          </cell>
          <cell r="V330" t="str">
            <v>ΚΗΦΙΣΙΑ</v>
          </cell>
          <cell r="W330" t="str">
            <v>Τ.Θ. 51019</v>
          </cell>
          <cell r="X330">
            <v>14510</v>
          </cell>
          <cell r="Y330" t="str">
            <v/>
          </cell>
          <cell r="Z330" t="str">
            <v/>
          </cell>
          <cell r="AB330" t="str">
            <v>ΟΧΙ</v>
          </cell>
          <cell r="AC330" t="str">
            <v>ΟΧΙ</v>
          </cell>
          <cell r="AD330" t="str">
            <v>ΟΧΙ</v>
          </cell>
          <cell r="AE330" t="str">
            <v>ΟΧΙ</v>
          </cell>
          <cell r="AF330" t="str">
            <v>ΟΧΙ</v>
          </cell>
          <cell r="AG330" t="str">
            <v>ΟΧΙ</v>
          </cell>
          <cell r="AK330" t="str">
            <v>ΟΧΙ</v>
          </cell>
          <cell r="AL330" t="str">
            <v>ΟΧΙ</v>
          </cell>
          <cell r="AN330" t="str">
            <v>ΟΧΙ</v>
          </cell>
          <cell r="AP330" t="str">
            <v>ΟΧΙ</v>
          </cell>
          <cell r="AQ330">
            <v>1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 t="str">
            <v>ΟΧΙ</v>
          </cell>
          <cell r="AW330" t="str">
            <v>ΟΧΙ</v>
          </cell>
          <cell r="AX330" t="str">
            <v>ΟΧΙ</v>
          </cell>
          <cell r="AY330" t="str">
            <v>ΟΧΙ</v>
          </cell>
          <cell r="AZ330" t="str">
            <v>Πρωινό</v>
          </cell>
        </row>
        <row r="331">
          <cell r="N331">
            <v>7700013</v>
          </cell>
          <cell r="O331" t="str">
            <v>INTERNATIONAL SCHOOL OF ATHENS</v>
          </cell>
          <cell r="P331">
            <v>1</v>
          </cell>
          <cell r="Q331">
            <v>0</v>
          </cell>
          <cell r="S331">
            <v>2106233888</v>
          </cell>
          <cell r="T331">
            <v>2106233160</v>
          </cell>
          <cell r="V331" t="str">
            <v>ΚΗΦΙΣΙΑ</v>
          </cell>
          <cell r="W331" t="str">
            <v>Τ.Θ. 51051</v>
          </cell>
          <cell r="X331">
            <v>14510</v>
          </cell>
          <cell r="Y331" t="str">
            <v/>
          </cell>
          <cell r="Z331" t="str">
            <v/>
          </cell>
          <cell r="AB331" t="str">
            <v>ΟΧΙ</v>
          </cell>
          <cell r="AC331" t="str">
            <v>ΟΧΙ</v>
          </cell>
          <cell r="AD331" t="str">
            <v>ΟΧΙ</v>
          </cell>
          <cell r="AE331" t="str">
            <v>ΟΧΙ</v>
          </cell>
          <cell r="AF331" t="str">
            <v>ΟΧΙ</v>
          </cell>
          <cell r="AG331" t="str">
            <v>ΟΧΙ</v>
          </cell>
          <cell r="AK331" t="str">
            <v>ΟΧΙ</v>
          </cell>
          <cell r="AL331" t="str">
            <v>ΟΧΙ</v>
          </cell>
          <cell r="AN331" t="str">
            <v>ΟΧΙ</v>
          </cell>
          <cell r="AP331" t="str">
            <v>ΟΧΙ</v>
          </cell>
          <cell r="AQ331">
            <v>7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 t="str">
            <v>ΟΧΙ</v>
          </cell>
          <cell r="AW331" t="str">
            <v>ΟΧΙ</v>
          </cell>
          <cell r="AX331" t="str">
            <v>ΟΧΙ</v>
          </cell>
          <cell r="AY331" t="str">
            <v>ΟΧΙ</v>
          </cell>
          <cell r="AZ331" t="str">
            <v>Πρωινό</v>
          </cell>
        </row>
        <row r="332">
          <cell r="N332">
            <v>7700017</v>
          </cell>
          <cell r="O332" t="str">
            <v>AMERICAN COMMUNITY SCHOOLS OF ΑTHENS I.N.C. (ΝΗΠΙΑΓΩΓΕΙΟ)</v>
          </cell>
          <cell r="P332">
            <v>0</v>
          </cell>
          <cell r="Q332">
            <v>0</v>
          </cell>
          <cell r="S332">
            <v>2106393200</v>
          </cell>
          <cell r="T332">
            <v>2106390051</v>
          </cell>
          <cell r="V332" t="str">
            <v>ΧΑΛΑΝΔΡΙ</v>
          </cell>
          <cell r="W332" t="str">
            <v>Αγίας Παρασκευής 129</v>
          </cell>
          <cell r="X332">
            <v>15234</v>
          </cell>
          <cell r="Y332" t="str">
            <v/>
          </cell>
          <cell r="Z332" t="str">
            <v/>
          </cell>
          <cell r="AB332" t="str">
            <v>ΟΧΙ</v>
          </cell>
          <cell r="AC332" t="str">
            <v>ΟΧΙ</v>
          </cell>
          <cell r="AD332" t="str">
            <v>ΟΧΙ</v>
          </cell>
          <cell r="AE332" t="str">
            <v>ΟΧΙ</v>
          </cell>
          <cell r="AF332" t="str">
            <v>ΟΧΙ</v>
          </cell>
          <cell r="AG332" t="str">
            <v>ΟΧΙ</v>
          </cell>
          <cell r="AK332" t="str">
            <v>ΟΧΙ</v>
          </cell>
          <cell r="AL332" t="str">
            <v>ΟΧΙ</v>
          </cell>
          <cell r="AN332" t="str">
            <v>ΟΧΙ</v>
          </cell>
          <cell r="AP332" t="str">
            <v>ΟΧΙ</v>
          </cell>
          <cell r="AQ332">
            <v>1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 t="str">
            <v>ΟΧΙ</v>
          </cell>
          <cell r="AW332" t="str">
            <v>ΟΧΙ</v>
          </cell>
          <cell r="AX332" t="str">
            <v>ΟΧΙ</v>
          </cell>
          <cell r="AY332" t="str">
            <v>ΟΧΙ</v>
          </cell>
          <cell r="AZ332" t="str">
            <v>Πρωινό</v>
          </cell>
        </row>
        <row r="333">
          <cell r="N333">
            <v>7700020</v>
          </cell>
          <cell r="O333" t="str">
            <v>ΙΡΑΝΙΚΟ ΣΧΟΛΕΙΟ ΑΘΗΝΩΝ (ΝΗΠΙΑΓΩΓΕΙΟ)</v>
          </cell>
          <cell r="P333">
            <v>0</v>
          </cell>
          <cell r="Q333">
            <v>0</v>
          </cell>
          <cell r="S333">
            <v>2106892485</v>
          </cell>
          <cell r="V333" t="str">
            <v>ΧΑΛΑΝΔΡΙ</v>
          </cell>
          <cell r="W333" t="str">
            <v>Αγ. Ιωάννου 16</v>
          </cell>
          <cell r="X333">
            <v>15233</v>
          </cell>
          <cell r="Y333" t="str">
            <v/>
          </cell>
          <cell r="Z333" t="str">
            <v/>
          </cell>
          <cell r="AB333" t="str">
            <v>ΟΧΙ</v>
          </cell>
          <cell r="AC333" t="str">
            <v>ΟΧΙ</v>
          </cell>
          <cell r="AD333" t="str">
            <v>ΟΧΙ</v>
          </cell>
          <cell r="AE333" t="str">
            <v>ΟΧΙ</v>
          </cell>
          <cell r="AF333" t="str">
            <v>ΟΧΙ</v>
          </cell>
          <cell r="AG333" t="str">
            <v>ΟΧΙ</v>
          </cell>
          <cell r="AK333" t="str">
            <v>ΟΧΙ</v>
          </cell>
          <cell r="AL333" t="str">
            <v>ΟΧΙ</v>
          </cell>
          <cell r="AN333" t="str">
            <v>ΟΧΙ</v>
          </cell>
          <cell r="AP333" t="str">
            <v>ΟΧΙ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 t="str">
            <v>ΟΧΙ</v>
          </cell>
          <cell r="AW333" t="str">
            <v>ΟΧΙ</v>
          </cell>
          <cell r="AX333" t="str">
            <v>ΟΧΙ</v>
          </cell>
          <cell r="AY333" t="str">
            <v>ΟΧΙ</v>
          </cell>
          <cell r="AZ333" t="str">
            <v>Πρωινό</v>
          </cell>
        </row>
        <row r="334">
          <cell r="N334">
            <v>7700021</v>
          </cell>
          <cell r="O334" t="str">
            <v>ST. CATHERINE'S BRITISH EMBASSY SCHOOL (ΝΗΠΙΑΓΩΓΕΙΟ)</v>
          </cell>
          <cell r="P334">
            <v>0</v>
          </cell>
          <cell r="Q334">
            <v>0</v>
          </cell>
          <cell r="S334">
            <v>2102829750</v>
          </cell>
          <cell r="T334">
            <v>2102826415</v>
          </cell>
          <cell r="V334" t="str">
            <v>Κηφισιά</v>
          </cell>
          <cell r="W334" t="str">
            <v>Τ.Θ. 51019</v>
          </cell>
          <cell r="X334">
            <v>14510</v>
          </cell>
          <cell r="Y334" t="str">
            <v/>
          </cell>
          <cell r="Z334" t="str">
            <v/>
          </cell>
          <cell r="AB334" t="str">
            <v>ΟΧΙ</v>
          </cell>
          <cell r="AC334" t="str">
            <v>ΟΧΙ</v>
          </cell>
          <cell r="AD334" t="str">
            <v>ΟΧΙ</v>
          </cell>
          <cell r="AE334" t="str">
            <v>ΟΧΙ</v>
          </cell>
          <cell r="AF334" t="str">
            <v>ΟΧΙ</v>
          </cell>
          <cell r="AG334" t="str">
            <v>ΟΧΙ</v>
          </cell>
          <cell r="AK334" t="str">
            <v>ΟΧΙ</v>
          </cell>
          <cell r="AL334" t="str">
            <v>ΟΧΙ</v>
          </cell>
          <cell r="AN334" t="str">
            <v>ΟΧΙ</v>
          </cell>
          <cell r="AP334" t="str">
            <v>ΟΧΙ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 t="str">
            <v>ΟΧΙ</v>
          </cell>
          <cell r="AW334" t="str">
            <v>ΟΧΙ</v>
          </cell>
          <cell r="AX334" t="str">
            <v>ΟΧΙ</v>
          </cell>
          <cell r="AY334" t="str">
            <v>ΟΧΙ</v>
          </cell>
          <cell r="AZ334" t="str">
            <v>Πρωινό</v>
          </cell>
        </row>
        <row r="335">
          <cell r="N335">
            <v>7700024</v>
          </cell>
          <cell r="O335" t="str">
            <v>INTERNATIONAL SCHOOL OF ATHENS (ΝΗΠΙΑΓΩΓΕΙΟ)</v>
          </cell>
          <cell r="P335">
            <v>0</v>
          </cell>
          <cell r="Q335">
            <v>0</v>
          </cell>
          <cell r="S335">
            <v>2106233888</v>
          </cell>
          <cell r="T335">
            <v>2106233160</v>
          </cell>
          <cell r="V335" t="str">
            <v>Κηφισιά</v>
          </cell>
          <cell r="W335" t="str">
            <v>Τ.Θ. 51051</v>
          </cell>
          <cell r="X335">
            <v>14510</v>
          </cell>
          <cell r="Y335" t="str">
            <v/>
          </cell>
          <cell r="Z335" t="str">
            <v/>
          </cell>
          <cell r="AB335" t="str">
            <v>ΟΧΙ</v>
          </cell>
          <cell r="AC335" t="str">
            <v>ΟΧΙ</v>
          </cell>
          <cell r="AD335" t="str">
            <v>ΟΧΙ</v>
          </cell>
          <cell r="AE335" t="str">
            <v>ΟΧΙ</v>
          </cell>
          <cell r="AF335" t="str">
            <v>ΟΧΙ</v>
          </cell>
          <cell r="AG335" t="str">
            <v>ΟΧΙ</v>
          </cell>
          <cell r="AK335" t="str">
            <v>ΟΧΙ</v>
          </cell>
          <cell r="AL335" t="str">
            <v>ΟΧΙ</v>
          </cell>
          <cell r="AN335" t="str">
            <v>ΟΧΙ</v>
          </cell>
          <cell r="AP335" t="str">
            <v>ΟΧΙ</v>
          </cell>
          <cell r="AQ335">
            <v>3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 t="str">
            <v>ΟΧΙ</v>
          </cell>
          <cell r="AW335" t="str">
            <v>ΟΧΙ</v>
          </cell>
          <cell r="AX335" t="str">
            <v>ΟΧΙ</v>
          </cell>
          <cell r="AY335" t="str">
            <v>ΟΧΙ</v>
          </cell>
          <cell r="AZ335" t="str">
            <v>Πρωινό</v>
          </cell>
        </row>
        <row r="336">
          <cell r="N336">
            <v>7700027</v>
          </cell>
          <cell r="O336" t="str">
            <v>ΙΔΙΩΤΙΚΟ ΔΗΜΟΤΙΚΟ ΜΑΡΟΥΣΙ - ΓΕΡΜΑΝΙΚΗ ΣΧΟΛΗ ΑΘΗΝΩΝ</v>
          </cell>
          <cell r="U336" t="str">
            <v>mail@dim-german-xp-athin.att.sch.gr</v>
          </cell>
          <cell r="V336" t="str">
            <v>ΜΑΡΟΥΣΙ</v>
          </cell>
          <cell r="X336">
            <v>0</v>
          </cell>
          <cell r="Y336" t="str">
            <v/>
          </cell>
          <cell r="Z336" t="str">
            <v/>
          </cell>
          <cell r="AB336" t="str">
            <v>ΟΧΙ</v>
          </cell>
          <cell r="AC336" t="str">
            <v>ΟΧΙ</v>
          </cell>
          <cell r="AD336" t="str">
            <v>ΟΧΙ</v>
          </cell>
          <cell r="AE336" t="str">
            <v>ΟΧΙ</v>
          </cell>
          <cell r="AF336" t="str">
            <v>ΟΧΙ</v>
          </cell>
          <cell r="AG336" t="str">
            <v>ΟΧΙ</v>
          </cell>
          <cell r="AK336" t="str">
            <v>ΟΧΙ</v>
          </cell>
          <cell r="AL336" t="str">
            <v>ΟΧΙ</v>
          </cell>
          <cell r="AN336" t="str">
            <v>ΟΧΙ</v>
          </cell>
          <cell r="AO336">
            <v>0</v>
          </cell>
          <cell r="AP336" t="str">
            <v>ΟΧΙ</v>
          </cell>
          <cell r="AQ336">
            <v>7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 t="str">
            <v>ΟΧΙ</v>
          </cell>
          <cell r="AW336" t="str">
            <v>ΟΧΙ</v>
          </cell>
          <cell r="AY336" t="str">
            <v>ΟΧΙ</v>
          </cell>
          <cell r="AZ336" t="str">
            <v>Πρωινό</v>
          </cell>
        </row>
        <row r="337">
          <cell r="N337">
            <v>7700028</v>
          </cell>
          <cell r="O337" t="str">
            <v>ΕΛΛΗΝΟ-ΓΑΛΛΙΚΗ ΣΧΟΛΗ ΑΓΙΑΣ ΠΑΡΑΣΚΕΥΗΣ</v>
          </cell>
          <cell r="P337">
            <v>1</v>
          </cell>
          <cell r="Q337">
            <v>0</v>
          </cell>
          <cell r="S337">
            <v>2113009111</v>
          </cell>
          <cell r="T337">
            <v>2113009115</v>
          </cell>
          <cell r="V337" t="str">
            <v>Αγ. Παρασκευή</v>
          </cell>
          <cell r="W337" t="str">
            <v>Χλόης &amp; Τρικάλων Τ.Θ. 60050</v>
          </cell>
          <cell r="X337">
            <v>15342</v>
          </cell>
          <cell r="Y337" t="str">
            <v/>
          </cell>
          <cell r="Z337" t="str">
            <v/>
          </cell>
          <cell r="AB337" t="str">
            <v>ΟΧΙ</v>
          </cell>
          <cell r="AC337" t="str">
            <v>ΟΧΙ</v>
          </cell>
          <cell r="AD337" t="str">
            <v>ΟΧΙ</v>
          </cell>
          <cell r="AE337" t="str">
            <v>ΟΧΙ</v>
          </cell>
          <cell r="AF337" t="str">
            <v>ΟΧΙ</v>
          </cell>
          <cell r="AG337" t="str">
            <v>ΟΧΙ</v>
          </cell>
          <cell r="AK337" t="str">
            <v>ΟΧΙ</v>
          </cell>
          <cell r="AL337" t="str">
            <v>ΟΧΙ</v>
          </cell>
          <cell r="AN337" t="str">
            <v>ΟΧΙ</v>
          </cell>
          <cell r="AP337" t="str">
            <v>ΟΧΙ</v>
          </cell>
          <cell r="AQ337">
            <v>1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 t="str">
            <v>ΟΧΙ</v>
          </cell>
          <cell r="AW337" t="str">
            <v>ΟΧΙ</v>
          </cell>
          <cell r="AX337" t="str">
            <v>ΟΧΙ</v>
          </cell>
          <cell r="AY337" t="str">
            <v>ΟΧΙ</v>
          </cell>
          <cell r="AZ337" t="str">
            <v>Πρωινό</v>
          </cell>
        </row>
        <row r="338">
          <cell r="N338">
            <v>7700031</v>
          </cell>
          <cell r="O338" t="str">
            <v>ΙΔΙΩΤΙΚΟ ΝΗΠΙΑΓΩΓΕΙΟ ΜΑΡΟΥΣΙ - ΓΕΡΜΑΝΙΚΗ ΣΧΟΛΗ ΑΘΗΝΩΝ</v>
          </cell>
          <cell r="S338">
            <v>2106199261</v>
          </cell>
          <cell r="T338">
            <v>2106199267</v>
          </cell>
          <cell r="U338" t="str">
            <v>mail@nip-german-xp-athin.att.sch.gr</v>
          </cell>
          <cell r="V338" t="str">
            <v>ΜΑΡΟΥΣΙ</v>
          </cell>
          <cell r="W338" t="str">
            <v>ΔΗΜΟΚΡΙΤΟΥ ΚΑΙ ΖΗΡΙΔΗ</v>
          </cell>
          <cell r="X338">
            <v>15123</v>
          </cell>
          <cell r="Y338" t="str">
            <v/>
          </cell>
          <cell r="Z338" t="str">
            <v/>
          </cell>
          <cell r="AB338" t="str">
            <v>ΟΧΙ</v>
          </cell>
          <cell r="AC338" t="str">
            <v>ΟΧΙ</v>
          </cell>
          <cell r="AD338" t="str">
            <v>ΟΧΙ</v>
          </cell>
          <cell r="AE338" t="str">
            <v>ΟΧΙ</v>
          </cell>
          <cell r="AF338" t="str">
            <v>ΟΧΙ</v>
          </cell>
          <cell r="AG338" t="str">
            <v>ΟΧΙ</v>
          </cell>
          <cell r="AK338" t="str">
            <v>ΟΧΙ</v>
          </cell>
          <cell r="AL338" t="str">
            <v>ΟΧΙ</v>
          </cell>
          <cell r="AN338" t="str">
            <v>ΟΧΙ</v>
          </cell>
          <cell r="AO338">
            <v>0</v>
          </cell>
          <cell r="AP338" t="str">
            <v>ΟΧΙ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 t="str">
            <v>ΟΧΙ</v>
          </cell>
          <cell r="AW338" t="str">
            <v>ΟΧΙ</v>
          </cell>
          <cell r="AY338" t="str">
            <v>ΟΧΙ</v>
          </cell>
          <cell r="AZ338" t="str">
            <v>Πρωινό</v>
          </cell>
        </row>
        <row r="339">
          <cell r="N339">
            <v>7700032</v>
          </cell>
          <cell r="O339" t="str">
            <v>ΕΛΛΗΝΟ-ΓΑΛΛΙΚΗ ΣΧΟΛΗ ΑΓΙΑΣ ΠΑΡΑΣΚΕΥΗΣ (ΝΗΠΙΑΓΩΓΕΙΟ)</v>
          </cell>
          <cell r="P339">
            <v>0</v>
          </cell>
          <cell r="Q339">
            <v>0</v>
          </cell>
          <cell r="S339">
            <v>2113009111</v>
          </cell>
          <cell r="T339">
            <v>2113009115</v>
          </cell>
          <cell r="V339" t="str">
            <v>Αγ. Παρασκευή</v>
          </cell>
          <cell r="W339" t="str">
            <v>Χλόης &amp; Τρικάλων</v>
          </cell>
          <cell r="X339">
            <v>15342</v>
          </cell>
          <cell r="Y339" t="str">
            <v/>
          </cell>
          <cell r="Z339" t="str">
            <v/>
          </cell>
          <cell r="AB339" t="str">
            <v>ΟΧΙ</v>
          </cell>
          <cell r="AC339" t="str">
            <v>ΟΧΙ</v>
          </cell>
          <cell r="AD339" t="str">
            <v>ΟΧΙ</v>
          </cell>
          <cell r="AE339" t="str">
            <v>ΟΧΙ</v>
          </cell>
          <cell r="AF339" t="str">
            <v>ΟΧΙ</v>
          </cell>
          <cell r="AG339" t="str">
            <v>ΟΧΙ</v>
          </cell>
          <cell r="AK339" t="str">
            <v>ΟΧΙ</v>
          </cell>
          <cell r="AL339" t="str">
            <v>ΟΧΙ</v>
          </cell>
          <cell r="AN339" t="str">
            <v>ΟΧΙ</v>
          </cell>
          <cell r="AP339" t="str">
            <v>ΟΧΙ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 t="str">
            <v>ΟΧΙ</v>
          </cell>
          <cell r="AW339" t="str">
            <v>ΟΧΙ</v>
          </cell>
          <cell r="AX339" t="str">
            <v>ΟΧΙ</v>
          </cell>
          <cell r="AY339" t="str">
            <v>ΟΧΙ</v>
          </cell>
          <cell r="AZ339" t="str">
            <v>Πρωινό</v>
          </cell>
        </row>
        <row r="340">
          <cell r="N340">
            <v>7052025</v>
          </cell>
          <cell r="O340" t="str">
            <v>ΣΥΣΤΕΓΑΖΟΜΕΝΟ ΝΗΠΙΑΓΩΓΕΙΟ - Α. ΚΟΜΝΗΝΟΥ - Δ. ΜΠΡΟΥΣΚΟΣ Ο.Ε.</v>
          </cell>
          <cell r="P340">
            <v>1</v>
          </cell>
          <cell r="Q340">
            <v>0</v>
          </cell>
          <cell r="S340">
            <v>2106233444</v>
          </cell>
          <cell r="T340">
            <v>2106233444</v>
          </cell>
          <cell r="V340" t="str">
            <v>ΚΗΦΙΣΙΑ</v>
          </cell>
          <cell r="W340" t="str">
            <v>Χ. ΤΡΙΚΟΥΠΗ  66</v>
          </cell>
          <cell r="X340">
            <v>14563</v>
          </cell>
          <cell r="Y340" t="str">
            <v/>
          </cell>
          <cell r="Z340" t="str">
            <v/>
          </cell>
          <cell r="AB340" t="str">
            <v>ΟΧΙ</v>
          </cell>
          <cell r="AC340" t="str">
            <v>ΟΧΙ</v>
          </cell>
          <cell r="AD340" t="str">
            <v>ΟΧΙ</v>
          </cell>
          <cell r="AE340" t="str">
            <v>ΟΧΙ</v>
          </cell>
          <cell r="AF340" t="str">
            <v>ΟΧΙ</v>
          </cell>
          <cell r="AG340" t="str">
            <v>ΟΧΙ</v>
          </cell>
          <cell r="AK340" t="str">
            <v>ΟΧΙ</v>
          </cell>
          <cell r="AL340" t="str">
            <v>ΟΧΙ</v>
          </cell>
          <cell r="AN340" t="str">
            <v>ΟΧΙ</v>
          </cell>
          <cell r="AP340" t="str">
            <v>ΟΧΙ</v>
          </cell>
          <cell r="AQ340">
            <v>1</v>
          </cell>
          <cell r="AR340">
            <v>0</v>
          </cell>
          <cell r="AS340">
            <v>0</v>
          </cell>
          <cell r="AT340">
            <v>36</v>
          </cell>
          <cell r="AU340">
            <v>0</v>
          </cell>
          <cell r="AV340" t="str">
            <v>ΟΧΙ</v>
          </cell>
          <cell r="AW340" t="str">
            <v>ΟΧΙ</v>
          </cell>
          <cell r="AX340" t="str">
            <v>ΟΧΙ</v>
          </cell>
          <cell r="AY340" t="str">
            <v>ΟΧΙ</v>
          </cell>
          <cell r="AZ340" t="str">
            <v>Πρωινό</v>
          </cell>
          <cell r="BB340" t="str">
            <v>163014926</v>
          </cell>
          <cell r="BC340" t="str">
            <v>ΜΑΡΙΝΑ-ΒΑΡΒΑΡΑ ΜΠΡΟΥΣΚΟΥ</v>
          </cell>
          <cell r="BD340" t="str">
            <v>ΠΕ60</v>
          </cell>
          <cell r="BE340" t="str">
            <v>ΝΗΠΙΑΓΩΓΟΙ</v>
          </cell>
        </row>
        <row r="341">
          <cell r="N341">
            <v>7052091</v>
          </cell>
          <cell r="O341" t="str">
            <v>ΣΟΥΖΑΝ ΤΖΟΝΣΟΝ ΜΟΝΟΠΡΟΣΩΠΗ ΙΚΕ</v>
          </cell>
          <cell r="P341">
            <v>1</v>
          </cell>
          <cell r="Q341">
            <v>0</v>
          </cell>
          <cell r="S341">
            <v>2108011428</v>
          </cell>
          <cell r="T341">
            <v>2108011428</v>
          </cell>
          <cell r="U341" t="str">
            <v>pkoutmiridou@yahoo.gr</v>
          </cell>
          <cell r="V341" t="str">
            <v>ΚΗΦΙΣΙΑ</v>
          </cell>
          <cell r="W341" t="str">
            <v>ΓΟΡΤΥΝΙΑΣ 18</v>
          </cell>
          <cell r="X341">
            <v>14563</v>
          </cell>
          <cell r="Y341" t="str">
            <v>38.083742</v>
          </cell>
          <cell r="Z341" t="str">
            <v>23.819566</v>
          </cell>
          <cell r="AB341" t="str">
            <v>ΟΧΙ</v>
          </cell>
          <cell r="AC341" t="str">
            <v>ΟΧΙ</v>
          </cell>
          <cell r="AD341" t="str">
            <v>ΟΧΙ</v>
          </cell>
          <cell r="AE341" t="str">
            <v>ΟΧΙ</v>
          </cell>
          <cell r="AF341" t="str">
            <v>ΟΧΙ</v>
          </cell>
          <cell r="AG341" t="str">
            <v>ΟΧΙ</v>
          </cell>
          <cell r="AK341" t="str">
            <v>ΟΧΙ</v>
          </cell>
          <cell r="AL341" t="str">
            <v>ΟΧΙ</v>
          </cell>
          <cell r="AN341" t="str">
            <v>ΟΧΙ</v>
          </cell>
          <cell r="AP341" t="str">
            <v>ΟΧΙ</v>
          </cell>
          <cell r="AQ341">
            <v>2</v>
          </cell>
          <cell r="AR341">
            <v>0</v>
          </cell>
          <cell r="AS341">
            <v>0</v>
          </cell>
          <cell r="AT341">
            <v>24</v>
          </cell>
          <cell r="AU341">
            <v>0</v>
          </cell>
          <cell r="AV341" t="str">
            <v>ΟΧΙ</v>
          </cell>
          <cell r="AW341" t="str">
            <v>ΟΧΙ</v>
          </cell>
          <cell r="AX341" t="str">
            <v>ΟΧΙ</v>
          </cell>
          <cell r="AY341" t="str">
            <v>ΟΧΙ</v>
          </cell>
          <cell r="AZ341" t="str">
            <v>Πρωινό</v>
          </cell>
          <cell r="BB341" t="str">
            <v>057141563</v>
          </cell>
          <cell r="BC341" t="str">
            <v>ΠΑΡΘΕΝΑ ΚΟΥΤΜΗΡΙΔΟΥ</v>
          </cell>
          <cell r="BD341" t="str">
            <v>ΠΕ60</v>
          </cell>
          <cell r="BE341" t="str">
            <v>ΝΗΠΙΑΓΩΓΟΙ</v>
          </cell>
        </row>
        <row r="342">
          <cell r="N342">
            <v>7052093</v>
          </cell>
          <cell r="O342" t="str">
            <v>ΜΕΛΩΔΙΕΣ ΤΗΣ ΠΛΩΡΗΣ - ΚΩΝΣΤΑΝΤΙΝΟΣ ΛΥΝΤΕΡΗΣ</v>
          </cell>
          <cell r="P342">
            <v>1</v>
          </cell>
          <cell r="Q342">
            <v>0</v>
          </cell>
          <cell r="S342">
            <v>2106142000</v>
          </cell>
          <cell r="U342" t="str">
            <v>mploris@yahoo.com</v>
          </cell>
          <cell r="V342" t="str">
            <v>ΜΑΡΟΥΣΙ</v>
          </cell>
          <cell r="W342" t="str">
            <v>ΠΙΤΤΑΚΟΥ 5</v>
          </cell>
          <cell r="X342">
            <v>15126</v>
          </cell>
          <cell r="Y342" t="str">
            <v>38.054381</v>
          </cell>
          <cell r="Z342" t="str">
            <v>23.825579</v>
          </cell>
          <cell r="AB342" t="str">
            <v>ΟΧΙ</v>
          </cell>
          <cell r="AC342" t="str">
            <v>ΟΧΙ</v>
          </cell>
          <cell r="AD342" t="str">
            <v>ΟΧΙ</v>
          </cell>
          <cell r="AE342" t="str">
            <v>ΟΧΙ</v>
          </cell>
          <cell r="AF342" t="str">
            <v>ΟΧΙ</v>
          </cell>
          <cell r="AG342" t="str">
            <v>ΟΧΙ</v>
          </cell>
          <cell r="AK342" t="str">
            <v>ΟΧΙ</v>
          </cell>
          <cell r="AL342" t="str">
            <v>ΟΧΙ</v>
          </cell>
          <cell r="AN342" t="str">
            <v>ΟΧΙ</v>
          </cell>
          <cell r="AP342" t="str">
            <v>ΟΧΙ</v>
          </cell>
          <cell r="AQ342">
            <v>1</v>
          </cell>
          <cell r="AR342">
            <v>0</v>
          </cell>
          <cell r="AS342">
            <v>0</v>
          </cell>
          <cell r="AT342">
            <v>23</v>
          </cell>
          <cell r="AU342">
            <v>0</v>
          </cell>
          <cell r="AV342" t="str">
            <v>ΟΧΙ</v>
          </cell>
          <cell r="AW342" t="str">
            <v>ΟΧΙ</v>
          </cell>
          <cell r="AX342" t="str">
            <v>ΟΧΙ</v>
          </cell>
          <cell r="AY342" t="str">
            <v>ΟΧΙ</v>
          </cell>
          <cell r="AZ342" t="str">
            <v>Πρωινό</v>
          </cell>
          <cell r="BB342" t="str">
            <v>078895491</v>
          </cell>
          <cell r="BC342" t="str">
            <v>ΚΩΝΣΤΑΝΤΙΝΟΣ ΛΥΝΤΕΡΗΣ</v>
          </cell>
          <cell r="BD342" t="str">
            <v>ΠΕ60</v>
          </cell>
          <cell r="BE342" t="str">
            <v>ΝΗΠΙΑΓΩΓΟΙ</v>
          </cell>
        </row>
        <row r="343">
          <cell r="N343">
            <v>7052095</v>
          </cell>
          <cell r="O343" t="str">
            <v>ΙΔΙΩΤΙΚΟ ΣΥΣΤΕΓΑΖΟΜΕΝΟ ΝΗΠΙΑΓΩΓΕΙΟ Δ. Π. ΓΚΑΡΑΒΕΛΑ - Ο ΜΙΚΥ Ε.Ε.</v>
          </cell>
          <cell r="P343">
            <v>1</v>
          </cell>
          <cell r="Q343">
            <v>0</v>
          </cell>
          <cell r="S343">
            <v>2106825227</v>
          </cell>
          <cell r="T343">
            <v>2106831050</v>
          </cell>
          <cell r="U343" t="str">
            <v>info@omiky.gr</v>
          </cell>
          <cell r="V343" t="str">
            <v>ΜΑΡΟΥΣΙ</v>
          </cell>
          <cell r="W343" t="str">
            <v>ΔΩΡΙΕΩΝ 14 ΤΚ</v>
          </cell>
          <cell r="X343">
            <v>15123</v>
          </cell>
          <cell r="Y343" t="str">
            <v>38.028262</v>
          </cell>
          <cell r="Z343" t="str">
            <v>23.787659</v>
          </cell>
          <cell r="AB343" t="str">
            <v>ΟΧΙ</v>
          </cell>
          <cell r="AC343" t="str">
            <v>ΟΧΙ</v>
          </cell>
          <cell r="AD343" t="str">
            <v>ΟΧΙ</v>
          </cell>
          <cell r="AE343" t="str">
            <v>ΟΧΙ</v>
          </cell>
          <cell r="AF343" t="str">
            <v>ΟΧΙ</v>
          </cell>
          <cell r="AG343" t="str">
            <v>ΟΧΙ</v>
          </cell>
          <cell r="AK343" t="str">
            <v>ΟΧΙ</v>
          </cell>
          <cell r="AL343" t="str">
            <v>ΟΧΙ</v>
          </cell>
          <cell r="AN343" t="str">
            <v>ΟΧΙ</v>
          </cell>
          <cell r="AP343" t="str">
            <v>ΟΧΙ</v>
          </cell>
          <cell r="AQ343">
            <v>1</v>
          </cell>
          <cell r="AR343">
            <v>0</v>
          </cell>
          <cell r="AS343">
            <v>0</v>
          </cell>
          <cell r="AT343">
            <v>8</v>
          </cell>
          <cell r="AU343">
            <v>0</v>
          </cell>
          <cell r="AV343" t="str">
            <v>ΟΧΙ</v>
          </cell>
          <cell r="AW343" t="str">
            <v>ΟΧΙ</v>
          </cell>
          <cell r="AX343" t="str">
            <v>ΟΧΙ</v>
          </cell>
          <cell r="AY343" t="str">
            <v>ΟΧΙ</v>
          </cell>
          <cell r="AZ343" t="str">
            <v>Πρωινό</v>
          </cell>
        </row>
        <row r="344">
          <cell r="N344">
            <v>7052097</v>
          </cell>
          <cell r="O344" t="str">
            <v>ΙΔΙΩΤΙΚΟ ΝΗΠΙΑΓΩΓΕΙΟ ΑΘΗΝΑ - Μ.Α.ΤΣΙΚΡΙΚΑ ΚΑΙ ΣΙΑ ΟΕ</v>
          </cell>
          <cell r="P344">
            <v>1</v>
          </cell>
          <cell r="Q344">
            <v>0</v>
          </cell>
          <cell r="S344">
            <v>2108029849</v>
          </cell>
          <cell r="T344">
            <v>2108029849</v>
          </cell>
          <cell r="U344" t="str">
            <v>mail@nip-tsikr.att.sch.gr</v>
          </cell>
          <cell r="V344" t="str">
            <v>ΜΑΡΟΥΣΙ</v>
          </cell>
          <cell r="W344" t="str">
            <v>ΚΟΝΙΤΣΗΣ 36</v>
          </cell>
          <cell r="X344">
            <v>15125</v>
          </cell>
          <cell r="Y344" t="str">
            <v>38.046158</v>
          </cell>
          <cell r="Z344" t="str">
            <v>23.813431</v>
          </cell>
          <cell r="AB344" t="str">
            <v>ΟΧΙ</v>
          </cell>
          <cell r="AC344" t="str">
            <v>ΟΧΙ</v>
          </cell>
          <cell r="AD344" t="str">
            <v>ΟΧΙ</v>
          </cell>
          <cell r="AE344" t="str">
            <v>ΟΧΙ</v>
          </cell>
          <cell r="AF344" t="str">
            <v>ΟΧΙ</v>
          </cell>
          <cell r="AG344" t="str">
            <v>ΟΧΙ</v>
          </cell>
          <cell r="AK344" t="str">
            <v>ΟΧΙ</v>
          </cell>
          <cell r="AL344" t="str">
            <v>ΟΧΙ</v>
          </cell>
          <cell r="AN344" t="str">
            <v>ΟΧΙ</v>
          </cell>
          <cell r="AP344" t="str">
            <v>ΟΧΙ</v>
          </cell>
          <cell r="AQ344">
            <v>1</v>
          </cell>
          <cell r="AR344">
            <v>0</v>
          </cell>
          <cell r="AS344">
            <v>0</v>
          </cell>
          <cell r="AT344">
            <v>26</v>
          </cell>
          <cell r="AU344">
            <v>0</v>
          </cell>
          <cell r="AV344" t="str">
            <v>ΟΧΙ</v>
          </cell>
          <cell r="AW344" t="str">
            <v>ΟΧΙ</v>
          </cell>
          <cell r="AX344" t="str">
            <v>ΟΧΙ</v>
          </cell>
          <cell r="AY344" t="str">
            <v>ΟΧΙ</v>
          </cell>
          <cell r="AZ344" t="str">
            <v>Πρωινό</v>
          </cell>
        </row>
        <row r="345">
          <cell r="N345">
            <v>9521568</v>
          </cell>
          <cell r="O345" t="str">
            <v>ΕΙΔΙΚΟ ΔΗΜΟΤΙΚΟ ΣΧΟΛΕΙΟ ΜΕΤΑΜΟΡΦΩΣΗΣ</v>
          </cell>
          <cell r="P345">
            <v>5</v>
          </cell>
          <cell r="Q345">
            <v>4</v>
          </cell>
          <cell r="R345" t="str">
            <v>2155/Β/23-06-2017</v>
          </cell>
          <cell r="S345">
            <v>2102848402</v>
          </cell>
          <cell r="T345">
            <v>2102848402</v>
          </cell>
          <cell r="U345" t="str">
            <v>mail@dim-eid-metam.att.sch.gr</v>
          </cell>
          <cell r="V345" t="str">
            <v>ΜΕΤΑΜΟΡΦΩΣΗ</v>
          </cell>
          <cell r="W345" t="str">
            <v>ΗΡΟΔΟΤΟΥ  ΚΑΙ ΠΛΟΥΤΩΝΟΣ 1</v>
          </cell>
          <cell r="X345">
            <v>14451</v>
          </cell>
          <cell r="Y345" t="str">
            <v>38.058570</v>
          </cell>
          <cell r="Z345" t="str">
            <v>23.764026</v>
          </cell>
          <cell r="AA345">
            <v>5</v>
          </cell>
          <cell r="AB345" t="str">
            <v>NAI</v>
          </cell>
          <cell r="AC345" t="str">
            <v>ΟΧΙ</v>
          </cell>
          <cell r="AD345" t="str">
            <v>ΟΧΙ</v>
          </cell>
          <cell r="AE345" t="str">
            <v>ΟΧΙ</v>
          </cell>
          <cell r="AF345" t="str">
            <v>ΟΧΙ</v>
          </cell>
          <cell r="AG345" t="str">
            <v>ΟΧΙ</v>
          </cell>
          <cell r="AK345" t="str">
            <v>ΟΧΙ</v>
          </cell>
          <cell r="AL345" t="str">
            <v>ΟΧΙ</v>
          </cell>
          <cell r="AN345" t="str">
            <v>ΟΧΙ</v>
          </cell>
          <cell r="AP345" t="str">
            <v>ΟΧΙ</v>
          </cell>
          <cell r="AQ345">
            <v>20</v>
          </cell>
          <cell r="AR345">
            <v>0</v>
          </cell>
          <cell r="AS345">
            <v>13</v>
          </cell>
          <cell r="AT345">
            <v>20</v>
          </cell>
          <cell r="AU345">
            <v>0</v>
          </cell>
          <cell r="AV345" t="str">
            <v>ΟΧΙ</v>
          </cell>
          <cell r="AW345" t="str">
            <v>NAI</v>
          </cell>
          <cell r="AX345" t="str">
            <v>ΟΧΙ</v>
          </cell>
          <cell r="AY345" t="str">
            <v>ΟΧΙ</v>
          </cell>
          <cell r="AZ345" t="str">
            <v>Πρωινό</v>
          </cell>
          <cell r="BA345">
            <v>553553</v>
          </cell>
          <cell r="BB345" t="str">
            <v>030905870</v>
          </cell>
          <cell r="BC345" t="str">
            <v>ΓΕΩΡΓΙΟΣ ΦΛΕΜΟΤΟΜΟΣ</v>
          </cell>
          <cell r="BD345" t="str">
            <v>ΠΕ70</v>
          </cell>
          <cell r="BE345" t="str">
            <v>ΔΑΣΚΑΛΟΙ</v>
          </cell>
          <cell r="BF345">
            <v>6977569082</v>
          </cell>
          <cell r="BG345" t="str">
            <v>geoflem@otenet.gr</v>
          </cell>
          <cell r="BH345" t="str">
            <v>flemotomos@sch.gr</v>
          </cell>
        </row>
        <row r="346">
          <cell r="N346">
            <v>7052099</v>
          </cell>
          <cell r="O346" t="str">
            <v>ΓΕΩΡΓΙΟΣ ΓΕΩΡΓΙΤΣΗΣ &amp; ΣΙΑ Ο.Ε.</v>
          </cell>
          <cell r="P346">
            <v>1</v>
          </cell>
          <cell r="Q346">
            <v>0</v>
          </cell>
          <cell r="S346">
            <v>2106019669</v>
          </cell>
          <cell r="U346" t="str">
            <v>abcgeorgitsis@gmail.com</v>
          </cell>
          <cell r="V346" t="str">
            <v>ΑΓΙΑ ΠΑΡΑΣΚΕΥΗ</v>
          </cell>
          <cell r="W346" t="str">
            <v>ΤΥΡΤΑΙΟΥ 11</v>
          </cell>
          <cell r="X346">
            <v>15343</v>
          </cell>
          <cell r="Y346" t="str">
            <v>38.015960</v>
          </cell>
          <cell r="Z346" t="str">
            <v>23.843815</v>
          </cell>
          <cell r="AB346" t="str">
            <v>ΟΧΙ</v>
          </cell>
          <cell r="AC346" t="str">
            <v>ΟΧΙ</v>
          </cell>
          <cell r="AD346" t="str">
            <v>ΟΧΙ</v>
          </cell>
          <cell r="AE346" t="str">
            <v>ΟΧΙ</v>
          </cell>
          <cell r="AF346" t="str">
            <v>ΟΧΙ</v>
          </cell>
          <cell r="AG346" t="str">
            <v>ΟΧΙ</v>
          </cell>
          <cell r="AK346" t="str">
            <v>ΟΧΙ</v>
          </cell>
          <cell r="AL346" t="str">
            <v>ΟΧΙ</v>
          </cell>
          <cell r="AN346" t="str">
            <v>ΟΧΙ</v>
          </cell>
          <cell r="AP346" t="str">
            <v>ΟΧΙ</v>
          </cell>
          <cell r="AQ346">
            <v>1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 t="str">
            <v>ΟΧΙ</v>
          </cell>
          <cell r="AW346" t="str">
            <v>ΟΧΙ</v>
          </cell>
          <cell r="AX346" t="str">
            <v>ΟΧΙ</v>
          </cell>
          <cell r="AY346" t="str">
            <v>ΟΧΙ</v>
          </cell>
          <cell r="AZ346" t="str">
            <v>Πρωινό</v>
          </cell>
        </row>
        <row r="347">
          <cell r="N347">
            <v>7052101</v>
          </cell>
          <cell r="O347" t="str">
            <v>ΑΝΤΩΝΙΑ ΓΕΛΕΚΛΙΔΟΥ &amp; ΣΙΑ ΟΕ</v>
          </cell>
          <cell r="P347">
            <v>0</v>
          </cell>
          <cell r="Q347">
            <v>0</v>
          </cell>
          <cell r="S347">
            <v>2106011807</v>
          </cell>
          <cell r="U347" t="str">
            <v>georgios1944@gmail.com</v>
          </cell>
          <cell r="W347" t="str">
            <v>ΜΕΣΟΓΕΙΩΝ &amp; ΕΥΚΑΛΥΠΤΩΝ 4 ΤΚ ΑΓ. 21</v>
          </cell>
          <cell r="X347">
            <v>15343</v>
          </cell>
          <cell r="Y347" t="str">
            <v/>
          </cell>
          <cell r="Z347" t="str">
            <v/>
          </cell>
          <cell r="AB347" t="str">
            <v>ΟΧΙ</v>
          </cell>
          <cell r="AC347" t="str">
            <v>ΟΧΙ</v>
          </cell>
          <cell r="AD347" t="str">
            <v>ΟΧΙ</v>
          </cell>
          <cell r="AE347" t="str">
            <v>ΟΧΙ</v>
          </cell>
          <cell r="AF347" t="str">
            <v>ΟΧΙ</v>
          </cell>
          <cell r="AG347" t="str">
            <v>ΟΧΙ</v>
          </cell>
          <cell r="AK347" t="str">
            <v>ΟΧΙ</v>
          </cell>
          <cell r="AL347" t="str">
            <v>ΟΧΙ</v>
          </cell>
          <cell r="AN347" t="str">
            <v>ΟΧΙ</v>
          </cell>
          <cell r="AP347" t="str">
            <v>ΟΧΙ</v>
          </cell>
          <cell r="AQ347">
            <v>1</v>
          </cell>
          <cell r="AR347">
            <v>0</v>
          </cell>
          <cell r="AS347">
            <v>0</v>
          </cell>
          <cell r="AT347">
            <v>14</v>
          </cell>
          <cell r="AU347">
            <v>0</v>
          </cell>
          <cell r="AV347" t="str">
            <v>ΟΧΙ</v>
          </cell>
          <cell r="AW347" t="str">
            <v>ΟΧΙ</v>
          </cell>
          <cell r="AX347" t="str">
            <v>ΟΧΙ</v>
          </cell>
          <cell r="AY347" t="str">
            <v>ΟΧΙ</v>
          </cell>
          <cell r="AZ347" t="str">
            <v>Πρωινό</v>
          </cell>
        </row>
        <row r="348">
          <cell r="N348">
            <v>7052103</v>
          </cell>
          <cell r="O348" t="str">
            <v>ΒΟΓΚΛΗ ΣΤΑΜΑΤΙΝΑ</v>
          </cell>
          <cell r="P348">
            <v>1</v>
          </cell>
          <cell r="Q348">
            <v>0</v>
          </cell>
          <cell r="S348">
            <v>2106014730</v>
          </cell>
          <cell r="U348" t="str">
            <v>aggelouloudia@gmail.com</v>
          </cell>
          <cell r="V348" t="str">
            <v>ΑΓΙΑ ΠΑΡΑΣΚΕΥΗ</v>
          </cell>
          <cell r="W348" t="str">
            <v>ΤΑΣΟΠΟΥΛΟΥ 9</v>
          </cell>
          <cell r="X348">
            <v>15342</v>
          </cell>
          <cell r="Y348" t="str">
            <v>38.005069</v>
          </cell>
          <cell r="Z348" t="str">
            <v>23.826574</v>
          </cell>
          <cell r="AB348" t="str">
            <v>ΟΧΙ</v>
          </cell>
          <cell r="AC348" t="str">
            <v>ΟΧΙ</v>
          </cell>
          <cell r="AD348" t="str">
            <v>ΟΧΙ</v>
          </cell>
          <cell r="AE348" t="str">
            <v>ΟΧΙ</v>
          </cell>
          <cell r="AF348" t="str">
            <v>ΟΧΙ</v>
          </cell>
          <cell r="AG348" t="str">
            <v>ΟΧΙ</v>
          </cell>
          <cell r="AK348" t="str">
            <v>ΟΧΙ</v>
          </cell>
          <cell r="AL348" t="str">
            <v>ΟΧΙ</v>
          </cell>
          <cell r="AN348" t="str">
            <v>ΟΧΙ</v>
          </cell>
          <cell r="AP348" t="str">
            <v>ΟΧΙ</v>
          </cell>
          <cell r="AQ348">
            <v>1</v>
          </cell>
          <cell r="AR348">
            <v>0</v>
          </cell>
          <cell r="AS348">
            <v>0</v>
          </cell>
          <cell r="AT348">
            <v>12</v>
          </cell>
          <cell r="AU348">
            <v>0</v>
          </cell>
          <cell r="AV348" t="str">
            <v>ΟΧΙ</v>
          </cell>
          <cell r="AW348" t="str">
            <v>ΟΧΙ</v>
          </cell>
          <cell r="AX348" t="str">
            <v>ΟΧΙ</v>
          </cell>
          <cell r="AY348" t="str">
            <v>ΟΧΙ</v>
          </cell>
          <cell r="AZ348" t="str">
            <v>Πρωινό</v>
          </cell>
        </row>
        <row r="349">
          <cell r="N349">
            <v>7052105</v>
          </cell>
          <cell r="O349" t="str">
            <v>ΛΙΟΔΑΚΗ ΣΤΥΛΙΑΝΗ</v>
          </cell>
          <cell r="P349">
            <v>1</v>
          </cell>
          <cell r="Q349">
            <v>0</v>
          </cell>
          <cell r="S349">
            <v>2106011222</v>
          </cell>
          <cell r="U349" t="str">
            <v>krinolyno7@gmail.com</v>
          </cell>
          <cell r="V349" t="str">
            <v>ΑΓΙΑ ΠΑΡΑΣΚΕΥΗ</v>
          </cell>
          <cell r="W349" t="str">
            <v>Λ. ΜΕΣΟΓΕΙΩΝ 583</v>
          </cell>
          <cell r="X349">
            <v>15343</v>
          </cell>
          <cell r="Y349" t="str">
            <v/>
          </cell>
          <cell r="Z349" t="str">
            <v/>
          </cell>
          <cell r="AB349" t="str">
            <v>ΟΧΙ</v>
          </cell>
          <cell r="AC349" t="str">
            <v>ΟΧΙ</v>
          </cell>
          <cell r="AD349" t="str">
            <v>ΟΧΙ</v>
          </cell>
          <cell r="AE349" t="str">
            <v>ΟΧΙ</v>
          </cell>
          <cell r="AF349" t="str">
            <v>ΟΧΙ</v>
          </cell>
          <cell r="AG349" t="str">
            <v>ΟΧΙ</v>
          </cell>
          <cell r="AK349" t="str">
            <v>ΟΧΙ</v>
          </cell>
          <cell r="AL349" t="str">
            <v>ΟΧΙ</v>
          </cell>
          <cell r="AN349" t="str">
            <v>ΟΧΙ</v>
          </cell>
          <cell r="AP349" t="str">
            <v>ΟΧΙ</v>
          </cell>
          <cell r="AQ349">
            <v>1</v>
          </cell>
          <cell r="AR349">
            <v>0</v>
          </cell>
          <cell r="AS349">
            <v>0</v>
          </cell>
          <cell r="AT349">
            <v>8</v>
          </cell>
          <cell r="AU349">
            <v>0</v>
          </cell>
          <cell r="AV349" t="str">
            <v>ΟΧΙ</v>
          </cell>
          <cell r="AW349" t="str">
            <v>ΟΧΙ</v>
          </cell>
          <cell r="AX349" t="str">
            <v>ΟΧΙ</v>
          </cell>
          <cell r="AY349" t="str">
            <v>ΟΧΙ</v>
          </cell>
          <cell r="AZ349" t="str">
            <v>Πρωινό</v>
          </cell>
          <cell r="BB349" t="str">
            <v>163445609</v>
          </cell>
          <cell r="BC349" t="str">
            <v>ΧΡΙΣΤΙΑΝΑ ΠΑΝΑΓΟΠΟΥΛΟΥ</v>
          </cell>
          <cell r="BD349" t="str">
            <v>ΠΕ60</v>
          </cell>
          <cell r="BE349" t="str">
            <v>ΝΗΠΙΑΓΩΓΟΙ</v>
          </cell>
        </row>
        <row r="350">
          <cell r="N350">
            <v>7052109</v>
          </cell>
          <cell r="O350" t="str">
            <v>ΣΥΣΤΕΓΑΖΟΜΕΝΟ ΝΗΠΙΑΓΩΓΕΙΟ Κ.ΚΩΝΣΤΑΝΤΕΛΛΟΣ-Θ.ΓΑΒΡΙΛΙΑΔΗ-Μ.ΣΤΕΦΑΝΟΥ Ο.Ε</v>
          </cell>
          <cell r="P350">
            <v>1</v>
          </cell>
          <cell r="Q350">
            <v>0</v>
          </cell>
          <cell r="S350">
            <v>2106831144</v>
          </cell>
          <cell r="T350">
            <v>6857993</v>
          </cell>
          <cell r="U350" t="str">
            <v>xamogeloeducation@gmail.com</v>
          </cell>
          <cell r="V350" t="str">
            <v>ΒΡΙΛΗΣΣΙΑ</v>
          </cell>
          <cell r="W350" t="str">
            <v>25ης ΜΑΡΤΙΟΥ 25</v>
          </cell>
          <cell r="X350">
            <v>15235</v>
          </cell>
          <cell r="Y350" t="str">
            <v>38.031778</v>
          </cell>
          <cell r="Z350" t="str">
            <v>23.827588</v>
          </cell>
          <cell r="AB350" t="str">
            <v>ΟΧΙ</v>
          </cell>
          <cell r="AC350" t="str">
            <v>ΟΧΙ</v>
          </cell>
          <cell r="AD350" t="str">
            <v>ΟΧΙ</v>
          </cell>
          <cell r="AE350" t="str">
            <v>ΟΧΙ</v>
          </cell>
          <cell r="AF350" t="str">
            <v>ΟΧΙ</v>
          </cell>
          <cell r="AG350" t="str">
            <v>ΟΧΙ</v>
          </cell>
          <cell r="AK350" t="str">
            <v>ΟΧΙ</v>
          </cell>
          <cell r="AL350" t="str">
            <v>ΟΧΙ</v>
          </cell>
          <cell r="AN350" t="str">
            <v>ΟΧΙ</v>
          </cell>
          <cell r="AP350" t="str">
            <v>ΟΧΙ</v>
          </cell>
          <cell r="AQ350">
            <v>1</v>
          </cell>
          <cell r="AR350">
            <v>0</v>
          </cell>
          <cell r="AS350">
            <v>0</v>
          </cell>
          <cell r="AT350">
            <v>19</v>
          </cell>
          <cell r="AU350">
            <v>0</v>
          </cell>
          <cell r="AV350" t="str">
            <v>ΟΧΙ</v>
          </cell>
          <cell r="AW350" t="str">
            <v>ΟΧΙ</v>
          </cell>
          <cell r="AX350" t="str">
            <v>ΟΧΙ</v>
          </cell>
          <cell r="AY350" t="str">
            <v>ΟΧΙ</v>
          </cell>
          <cell r="AZ350" t="str">
            <v>Πρωινό</v>
          </cell>
          <cell r="BB350" t="str">
            <v>054509412</v>
          </cell>
          <cell r="BC350" t="str">
            <v>ΘΕΟΔΩΡΑ ΓΑΒΡΙΛΙΑΔΗ</v>
          </cell>
          <cell r="BD350" t="str">
            <v>ΠΕ60</v>
          </cell>
          <cell r="BE350" t="str">
            <v>ΝΗΠΙΑΓΩΓΟΙ</v>
          </cell>
          <cell r="BF350">
            <v>6972989934</v>
          </cell>
          <cell r="BG350" t="str">
            <v>gabriliatheodora@gmail.com</v>
          </cell>
        </row>
        <row r="351">
          <cell r="N351">
            <v>7052111</v>
          </cell>
          <cell r="O351" t="str">
            <v>ΒΡΕΦΟΝΗΠΙΑΚΟΙ ΣΤΑΘΜΟΙ ΜΟΝΟΠΡΟΣΩΠΗ Ε.Π.Ε. - "ΧΙΟΝΑΤΗ"</v>
          </cell>
          <cell r="P351">
            <v>1</v>
          </cell>
          <cell r="Q351">
            <v>0</v>
          </cell>
          <cell r="S351">
            <v>2106748196</v>
          </cell>
          <cell r="T351">
            <v>2108049257</v>
          </cell>
          <cell r="U351" t="str">
            <v>xionati.gr@gmail.com</v>
          </cell>
          <cell r="V351" t="str">
            <v>Χαλάνδρι</v>
          </cell>
          <cell r="W351" t="str">
            <v>ΑΠΟΣΤΟΛΟΠΟΥΛΟΥ 47</v>
          </cell>
          <cell r="X351">
            <v>15232</v>
          </cell>
          <cell r="Y351" t="str">
            <v>38.011662</v>
          </cell>
          <cell r="Z351" t="str">
            <v>23.789655</v>
          </cell>
          <cell r="AB351" t="str">
            <v>ΟΧΙ</v>
          </cell>
          <cell r="AC351" t="str">
            <v>ΟΧΙ</v>
          </cell>
          <cell r="AD351" t="str">
            <v>ΟΧΙ</v>
          </cell>
          <cell r="AE351" t="str">
            <v>ΟΧΙ</v>
          </cell>
          <cell r="AF351" t="str">
            <v>ΟΧΙ</v>
          </cell>
          <cell r="AG351" t="str">
            <v>ΟΧΙ</v>
          </cell>
          <cell r="AK351" t="str">
            <v>ΟΧΙ</v>
          </cell>
          <cell r="AL351" t="str">
            <v>ΟΧΙ</v>
          </cell>
          <cell r="AN351" t="str">
            <v>ΟΧΙ</v>
          </cell>
          <cell r="AP351" t="str">
            <v>ΟΧΙ</v>
          </cell>
          <cell r="AQ351">
            <v>1</v>
          </cell>
          <cell r="AR351">
            <v>0</v>
          </cell>
          <cell r="AS351">
            <v>0</v>
          </cell>
          <cell r="AT351">
            <v>6</v>
          </cell>
          <cell r="AU351">
            <v>0</v>
          </cell>
          <cell r="AV351" t="str">
            <v>ΟΧΙ</v>
          </cell>
          <cell r="AW351" t="str">
            <v>ΟΧΙ</v>
          </cell>
          <cell r="AX351" t="str">
            <v>ΟΧΙ</v>
          </cell>
          <cell r="AY351" t="str">
            <v>ΟΧΙ</v>
          </cell>
          <cell r="AZ351" t="str">
            <v>Πρωινό</v>
          </cell>
        </row>
        <row r="352">
          <cell r="N352">
            <v>7052113</v>
          </cell>
          <cell r="O352" t="str">
            <v>2ο ΝΗΠ/ΓΕΙΟ ΕΚΠΑΙΔΕΥΤΗΡΙΩΝ ΜΑΙΡΗΣ ΑΡΓΥΡΗ-ΛΑΙΜΟΥ Α.Ε.Μ.Ε.</v>
          </cell>
          <cell r="P352">
            <v>1</v>
          </cell>
          <cell r="Q352">
            <v>0</v>
          </cell>
          <cell r="S352">
            <v>2106528607</v>
          </cell>
          <cell r="U352" t="str">
            <v>nipiopapagou@al.edu.gr</v>
          </cell>
          <cell r="V352" t="str">
            <v>ΠΑΠΑΓΟΥ</v>
          </cell>
          <cell r="W352" t="str">
            <v>ΠΩΓΩΝΙΟΥ 28</v>
          </cell>
          <cell r="X352">
            <v>15669</v>
          </cell>
          <cell r="Y352" t="str">
            <v>37.994902</v>
          </cell>
          <cell r="Z352" t="str">
            <v>23.793603</v>
          </cell>
          <cell r="AB352" t="str">
            <v>ΟΧΙ</v>
          </cell>
          <cell r="AC352" t="str">
            <v>ΟΧΙ</v>
          </cell>
          <cell r="AD352" t="str">
            <v>ΟΧΙ</v>
          </cell>
          <cell r="AE352" t="str">
            <v>ΟΧΙ</v>
          </cell>
          <cell r="AF352" t="str">
            <v>ΟΧΙ</v>
          </cell>
          <cell r="AG352" t="str">
            <v>ΟΧΙ</v>
          </cell>
          <cell r="AK352" t="str">
            <v>ΟΧΙ</v>
          </cell>
          <cell r="AL352" t="str">
            <v>ΟΧΙ</v>
          </cell>
          <cell r="AN352" t="str">
            <v>ΟΧΙ</v>
          </cell>
          <cell r="AP352" t="str">
            <v>ΟΧΙ</v>
          </cell>
          <cell r="AQ352">
            <v>1</v>
          </cell>
          <cell r="AR352">
            <v>0</v>
          </cell>
          <cell r="AS352">
            <v>0</v>
          </cell>
          <cell r="AT352">
            <v>53</v>
          </cell>
          <cell r="AU352">
            <v>0</v>
          </cell>
          <cell r="AV352" t="str">
            <v>ΟΧΙ</v>
          </cell>
          <cell r="AW352" t="str">
            <v>ΟΧΙ</v>
          </cell>
          <cell r="AX352" t="str">
            <v>ΟΧΙ</v>
          </cell>
          <cell r="AY352" t="str">
            <v>ΟΧΙ</v>
          </cell>
          <cell r="AZ352" t="str">
            <v>Πρωινό</v>
          </cell>
        </row>
        <row r="353">
          <cell r="N353">
            <v>7052115</v>
          </cell>
          <cell r="O353" t="str">
            <v>ΙΔΙΩΤΙΚΟ ΣΥΣΤΕΓΑΖΟΜΕΝΟ ΝΗΠΙΑΓΩΓΕΙΟ - ΠΕΡΙΣΤΕΡΗ ΒΑΡΒΑΡΑ</v>
          </cell>
          <cell r="P353">
            <v>1</v>
          </cell>
          <cell r="Q353">
            <v>1</v>
          </cell>
          <cell r="R353" t="str">
            <v>3767/Β/11-10-2019</v>
          </cell>
          <cell r="S353">
            <v>2106723815</v>
          </cell>
          <cell r="V353" t="str">
            <v>ΝΈΟ ΨΥΧΙΚΟ</v>
          </cell>
          <cell r="W353" t="str">
            <v>ΤΖΑΒΕΛΛΑ 31</v>
          </cell>
          <cell r="X353">
            <v>15231</v>
          </cell>
          <cell r="Y353" t="str">
            <v>38.006631</v>
          </cell>
          <cell r="Z353" t="str">
            <v>23.788458</v>
          </cell>
          <cell r="AB353" t="str">
            <v>ΟΧΙ</v>
          </cell>
          <cell r="AC353" t="str">
            <v>ΟΧΙ</v>
          </cell>
          <cell r="AD353" t="str">
            <v>ΟΧΙ</v>
          </cell>
          <cell r="AE353" t="str">
            <v>ΟΧΙ</v>
          </cell>
          <cell r="AF353" t="str">
            <v>ΟΧΙ</v>
          </cell>
          <cell r="AG353" t="str">
            <v>ΟΧΙ</v>
          </cell>
          <cell r="AK353" t="str">
            <v>ΟΧΙ</v>
          </cell>
          <cell r="AL353" t="str">
            <v>ΟΧΙ</v>
          </cell>
          <cell r="AN353" t="str">
            <v>ΟΧΙ</v>
          </cell>
          <cell r="AP353" t="str">
            <v>ΟΧΙ</v>
          </cell>
          <cell r="AQ353">
            <v>1</v>
          </cell>
          <cell r="AR353">
            <v>0</v>
          </cell>
          <cell r="AS353">
            <v>0</v>
          </cell>
          <cell r="AT353">
            <v>2</v>
          </cell>
          <cell r="AU353">
            <v>0</v>
          </cell>
          <cell r="AV353" t="str">
            <v>ΟΧΙ</v>
          </cell>
          <cell r="AW353" t="str">
            <v>ΟΧΙ</v>
          </cell>
          <cell r="AX353" t="str">
            <v>ΟΧΙ</v>
          </cell>
          <cell r="AY353" t="str">
            <v>ΟΧΙ</v>
          </cell>
          <cell r="AZ353" t="str">
            <v>Πρωινό</v>
          </cell>
        </row>
        <row r="354">
          <cell r="N354">
            <v>7052117</v>
          </cell>
          <cell r="O354" t="str">
            <v>ΙΔΙΩΤΙΚΟ ΝΗΠΙΑΓΩΓΕΙΟ-TOBOGGAN "Π. ΔΗΜΗΤΡΟΥΛΑ &amp; Μ. ΔΗΜΗΤΡΟΥΛΑ Ο.Ε."</v>
          </cell>
          <cell r="P354">
            <v>2</v>
          </cell>
          <cell r="Q354">
            <v>0</v>
          </cell>
          <cell r="S354">
            <v>2108041213</v>
          </cell>
          <cell r="U354" t="str">
            <v>infotoboggan@gmail.com</v>
          </cell>
          <cell r="V354" t="str">
            <v>ΧΑΛΑΝΔΡΙ</v>
          </cell>
          <cell r="W354" t="str">
            <v>ΣΠΕΡΧΕΙΟΥ 58-64(πρώην 10)</v>
          </cell>
          <cell r="X354">
            <v>15238</v>
          </cell>
          <cell r="Y354" t="str">
            <v>38.038341</v>
          </cell>
          <cell r="Z354" t="str">
            <v>23.853912</v>
          </cell>
          <cell r="AB354" t="str">
            <v>ΟΧΙ</v>
          </cell>
          <cell r="AC354" t="str">
            <v>ΟΧΙ</v>
          </cell>
          <cell r="AD354" t="str">
            <v>ΟΧΙ</v>
          </cell>
          <cell r="AE354" t="str">
            <v>ΟΧΙ</v>
          </cell>
          <cell r="AF354" t="str">
            <v>ΟΧΙ</v>
          </cell>
          <cell r="AG354" t="str">
            <v>ΟΧΙ</v>
          </cell>
          <cell r="AK354" t="str">
            <v>ΟΧΙ</v>
          </cell>
          <cell r="AL354" t="str">
            <v>ΟΧΙ</v>
          </cell>
          <cell r="AN354" t="str">
            <v>ΟΧΙ</v>
          </cell>
          <cell r="AP354" t="str">
            <v>ΟΧΙ</v>
          </cell>
          <cell r="AQ354">
            <v>1</v>
          </cell>
          <cell r="AR354">
            <v>0</v>
          </cell>
          <cell r="AS354">
            <v>0</v>
          </cell>
          <cell r="AT354">
            <v>38</v>
          </cell>
          <cell r="AU354">
            <v>0</v>
          </cell>
          <cell r="AV354" t="str">
            <v>ΟΧΙ</v>
          </cell>
          <cell r="AW354" t="str">
            <v>ΟΧΙ</v>
          </cell>
          <cell r="AX354" t="str">
            <v>ΟΧΙ</v>
          </cell>
          <cell r="AY354" t="str">
            <v>ΟΧΙ</v>
          </cell>
          <cell r="AZ354" t="str">
            <v>Πρωινό</v>
          </cell>
          <cell r="BB354" t="str">
            <v>152452030</v>
          </cell>
          <cell r="BC354" t="str">
            <v>ΑΓΓΕΛΙΚΗ ΣΤΡΟΥΜΠΟΥΛΗ</v>
          </cell>
          <cell r="BD354" t="str">
            <v>ΠΕ60</v>
          </cell>
          <cell r="BE354" t="str">
            <v>ΝΗΠΙΑΓΩΓΟΙ</v>
          </cell>
          <cell r="BF354">
            <v>6982923580</v>
          </cell>
          <cell r="BG354" t="str">
            <v>angel1c1_gram@hotmail.com</v>
          </cell>
          <cell r="BH354" t="str">
            <v>astroumpou@sch.gr</v>
          </cell>
        </row>
        <row r="355">
          <cell r="N355">
            <v>7052085</v>
          </cell>
          <cell r="O355" t="str">
            <v>ΙΔΙΩΤΙΚΟ ΝΗΠΙΑΓΩΓΕΙΟ ΠΕΥΚΗ - "ΤΟ ΦΕΓΓΑΡΑΚΙ ΤΗΣ ΠΕΥΚΗΣ"</v>
          </cell>
          <cell r="P355">
            <v>1</v>
          </cell>
          <cell r="Q355">
            <v>0</v>
          </cell>
          <cell r="S355">
            <v>2108062066</v>
          </cell>
          <cell r="T355">
            <v>2108066068</v>
          </cell>
          <cell r="U355" t="str">
            <v>info@feggaraki.gr</v>
          </cell>
          <cell r="V355" t="str">
            <v>ΠΕΥΚΗ</v>
          </cell>
          <cell r="W355" t="str">
            <v>ΑΓ. ΓΕΩΡΓΙΟΥ 26</v>
          </cell>
          <cell r="X355">
            <v>15121</v>
          </cell>
          <cell r="Y355" t="str">
            <v>38.052912</v>
          </cell>
          <cell r="Z355" t="str">
            <v>23.793115</v>
          </cell>
          <cell r="AB355" t="str">
            <v>ΟΧΙ</v>
          </cell>
          <cell r="AC355" t="str">
            <v>ΟΧΙ</v>
          </cell>
          <cell r="AD355" t="str">
            <v>ΟΧΙ</v>
          </cell>
          <cell r="AE355" t="str">
            <v>ΟΧΙ</v>
          </cell>
          <cell r="AF355" t="str">
            <v>ΟΧΙ</v>
          </cell>
          <cell r="AG355" t="str">
            <v>ΟΧΙ</v>
          </cell>
          <cell r="AK355" t="str">
            <v>ΟΧΙ</v>
          </cell>
          <cell r="AL355" t="str">
            <v>ΟΧΙ</v>
          </cell>
          <cell r="AN355" t="str">
            <v>ΟΧΙ</v>
          </cell>
          <cell r="AP355" t="str">
            <v>ΟΧΙ</v>
          </cell>
          <cell r="AQ355">
            <v>2</v>
          </cell>
          <cell r="AR355">
            <v>0</v>
          </cell>
          <cell r="AS355">
            <v>0</v>
          </cell>
          <cell r="AT355">
            <v>35</v>
          </cell>
          <cell r="AU355">
            <v>0</v>
          </cell>
          <cell r="AV355" t="str">
            <v>ΟΧΙ</v>
          </cell>
          <cell r="AW355" t="str">
            <v>ΟΧΙ</v>
          </cell>
          <cell r="AX355" t="str">
            <v>ΟΧΙ</v>
          </cell>
          <cell r="AY355" t="str">
            <v>ΟΧΙ</v>
          </cell>
          <cell r="AZ355" t="str">
            <v>Πρωινό</v>
          </cell>
          <cell r="BB355" t="str">
            <v>126935370</v>
          </cell>
          <cell r="BC355" t="str">
            <v>ΠΑΝΑΓΙΩΤΑ ΒΑΣΙΛΕΙΟΥ</v>
          </cell>
          <cell r="BD355" t="str">
            <v>ΠΕ60</v>
          </cell>
          <cell r="BE355" t="str">
            <v>ΝΗΠΙΑΓΩΓΟΙ</v>
          </cell>
        </row>
        <row r="356">
          <cell r="N356">
            <v>7052083</v>
          </cell>
          <cell r="O356" t="str">
            <v>Συστεγαζόμενο Νηπιαγωγείο - KISSIFER</v>
          </cell>
          <cell r="P356">
            <v>1</v>
          </cell>
          <cell r="Q356">
            <v>0</v>
          </cell>
          <cell r="S356">
            <v>2108024274</v>
          </cell>
          <cell r="U356" t="str">
            <v>kissifer@platon.gr</v>
          </cell>
          <cell r="V356" t="str">
            <v>ΜΑΡΟΥΣΙ</v>
          </cell>
          <cell r="W356" t="str">
            <v>Βασιλίσσης Όλγας 18</v>
          </cell>
          <cell r="X356">
            <v>15124</v>
          </cell>
          <cell r="Y356" t="str">
            <v>38.057732</v>
          </cell>
          <cell r="Z356" t="str">
            <v>23.806682</v>
          </cell>
          <cell r="AB356" t="str">
            <v>ΟΧΙ</v>
          </cell>
          <cell r="AC356" t="str">
            <v>ΟΧΙ</v>
          </cell>
          <cell r="AD356" t="str">
            <v>ΟΧΙ</v>
          </cell>
          <cell r="AE356" t="str">
            <v>ΟΧΙ</v>
          </cell>
          <cell r="AF356" t="str">
            <v>ΟΧΙ</v>
          </cell>
          <cell r="AG356" t="str">
            <v>ΟΧΙ</v>
          </cell>
          <cell r="AK356" t="str">
            <v>ΟΧΙ</v>
          </cell>
          <cell r="AL356" t="str">
            <v>ΟΧΙ</v>
          </cell>
          <cell r="AN356" t="str">
            <v>ΟΧΙ</v>
          </cell>
          <cell r="AP356" t="str">
            <v>ΟΧΙ</v>
          </cell>
          <cell r="AQ356">
            <v>0</v>
          </cell>
          <cell r="AR356">
            <v>0</v>
          </cell>
          <cell r="AS356">
            <v>0</v>
          </cell>
          <cell r="AT356">
            <v>5</v>
          </cell>
          <cell r="AU356">
            <v>0</v>
          </cell>
          <cell r="AV356" t="str">
            <v>ΟΧΙ</v>
          </cell>
          <cell r="AW356" t="str">
            <v>ΟΧΙ</v>
          </cell>
          <cell r="AX356" t="str">
            <v>ΟΧΙ</v>
          </cell>
          <cell r="AY356" t="str">
            <v>ΟΧΙ</v>
          </cell>
          <cell r="AZ356" t="str">
            <v>Πρωινό</v>
          </cell>
        </row>
        <row r="357">
          <cell r="N357">
            <v>7052119</v>
          </cell>
          <cell r="O357" t="str">
            <v>Α. ΚΑΙ Ι. ΜΠΕΝΕΤΟΥ Ο.Ε.</v>
          </cell>
          <cell r="P357">
            <v>1</v>
          </cell>
          <cell r="Q357">
            <v>0</v>
          </cell>
          <cell r="S357">
            <v>2106520357</v>
          </cell>
          <cell r="U357" t="str">
            <v>tazarkadakia@gmail.com</v>
          </cell>
          <cell r="V357" t="str">
            <v>ΠΑΠΑΓΟΥ</v>
          </cell>
          <cell r="W357" t="str">
            <v>ΜΑΚΕΔΟΝΙΑΣ 74</v>
          </cell>
          <cell r="X357">
            <v>15669</v>
          </cell>
          <cell r="Y357" t="str">
            <v>37.988275</v>
          </cell>
          <cell r="Z357" t="str">
            <v>23.799733</v>
          </cell>
          <cell r="AB357" t="str">
            <v>ΟΧΙ</v>
          </cell>
          <cell r="AC357" t="str">
            <v>ΟΧΙ</v>
          </cell>
          <cell r="AD357" t="str">
            <v>ΟΧΙ</v>
          </cell>
          <cell r="AE357" t="str">
            <v>ΟΧΙ</v>
          </cell>
          <cell r="AF357" t="str">
            <v>ΟΧΙ</v>
          </cell>
          <cell r="AG357" t="str">
            <v>ΟΧΙ</v>
          </cell>
          <cell r="AK357" t="str">
            <v>ΟΧΙ</v>
          </cell>
          <cell r="AL357" t="str">
            <v>ΟΧΙ</v>
          </cell>
          <cell r="AN357" t="str">
            <v>ΟΧΙ</v>
          </cell>
          <cell r="AP357" t="str">
            <v>ΟΧΙ</v>
          </cell>
          <cell r="AQ357">
            <v>1</v>
          </cell>
          <cell r="AR357">
            <v>0</v>
          </cell>
          <cell r="AS357">
            <v>0</v>
          </cell>
          <cell r="AT357">
            <v>16</v>
          </cell>
          <cell r="AU357">
            <v>0</v>
          </cell>
          <cell r="AV357" t="str">
            <v>ΟΧΙ</v>
          </cell>
          <cell r="AW357" t="str">
            <v>ΟΧΙ</v>
          </cell>
          <cell r="AX357" t="str">
            <v>ΟΧΙ</v>
          </cell>
          <cell r="AY357" t="str">
            <v>ΟΧΙ</v>
          </cell>
          <cell r="AZ357" t="str">
            <v>Πρωινό</v>
          </cell>
        </row>
        <row r="358">
          <cell r="N358">
            <v>7052121</v>
          </cell>
          <cell r="O358" t="str">
            <v>ΙΔΙΩΤΙΚΟ ΝΗΠΙΑΓΩΓΕΙΟ ΑΝΑΣΤΑΣΙΑ ΧΡΗΣΤΑΚΗ</v>
          </cell>
          <cell r="P358">
            <v>1</v>
          </cell>
          <cell r="Q358">
            <v>0</v>
          </cell>
          <cell r="S358">
            <v>2108010614</v>
          </cell>
          <cell r="T358">
            <v>2106230885</v>
          </cell>
          <cell r="U358" t="str">
            <v>mail@nip-christaki.att.sch.gr</v>
          </cell>
          <cell r="V358" t="str">
            <v xml:space="preserve">ΚΗΦΙΣΙΑ </v>
          </cell>
          <cell r="W358" t="str">
            <v>ΔΙΟΝΥΣΟΥ  44</v>
          </cell>
          <cell r="X358">
            <v>14563</v>
          </cell>
          <cell r="Y358" t="str">
            <v>38.080069</v>
          </cell>
          <cell r="Z358" t="str">
            <v>23.815511</v>
          </cell>
          <cell r="AB358" t="str">
            <v>ΟΧΙ</v>
          </cell>
          <cell r="AC358" t="str">
            <v>ΟΧΙ</v>
          </cell>
          <cell r="AD358" t="str">
            <v>ΟΧΙ</v>
          </cell>
          <cell r="AE358" t="str">
            <v>ΟΧΙ</v>
          </cell>
          <cell r="AF358" t="str">
            <v>ΟΧΙ</v>
          </cell>
          <cell r="AG358" t="str">
            <v>ΟΧΙ</v>
          </cell>
          <cell r="AK358" t="str">
            <v>ΟΧΙ</v>
          </cell>
          <cell r="AL358" t="str">
            <v>ΟΧΙ</v>
          </cell>
          <cell r="AN358" t="str">
            <v>ΟΧΙ</v>
          </cell>
          <cell r="AP358" t="str">
            <v>ΟΧΙ</v>
          </cell>
          <cell r="AQ358">
            <v>1</v>
          </cell>
          <cell r="AR358">
            <v>0</v>
          </cell>
          <cell r="AS358">
            <v>0</v>
          </cell>
          <cell r="AT358">
            <v>21</v>
          </cell>
          <cell r="AU358">
            <v>0</v>
          </cell>
          <cell r="AV358" t="str">
            <v>ΟΧΙ</v>
          </cell>
          <cell r="AW358" t="str">
            <v>ΟΧΙ</v>
          </cell>
          <cell r="AX358" t="str">
            <v>ΟΧΙ</v>
          </cell>
          <cell r="AY358" t="str">
            <v>ΟΧΙ</v>
          </cell>
          <cell r="AZ358" t="str">
            <v>Πρωινό</v>
          </cell>
          <cell r="BB358" t="str">
            <v>031704755</v>
          </cell>
          <cell r="BC358" t="str">
            <v>ΑΝΑΣΤΑΣΙΑ ΧΡΗΣΤΑΚΗ</v>
          </cell>
          <cell r="BD358" t="str">
            <v>ΠΕ60</v>
          </cell>
          <cell r="BE358" t="str">
            <v>ΝΗΠΙΑΓΩΓΟΙ</v>
          </cell>
        </row>
        <row r="359">
          <cell r="N359">
            <v>7052125</v>
          </cell>
          <cell r="O359" t="str">
            <v>ΝΗΠΙΑΓΩΓΕΙΟ Κ. ΠΑΠΠΑ &amp; ΣΙΑ Ο.Ε. (Κ. ΠΑΠΠΑ &amp; ΣΙΑ Ο.Ε.)</v>
          </cell>
          <cell r="P359">
            <v>1</v>
          </cell>
          <cell r="Q359">
            <v>0</v>
          </cell>
          <cell r="S359">
            <v>2108042397</v>
          </cell>
          <cell r="W359" t="str">
            <v>ΙΠΠΟΚΡΑΤΟΥΣ 1</v>
          </cell>
          <cell r="X359">
            <v>15127</v>
          </cell>
          <cell r="Y359" t="str">
            <v>38.053709</v>
          </cell>
          <cell r="Z359" t="str">
            <v>23.841858</v>
          </cell>
          <cell r="AB359" t="str">
            <v>ΟΧΙ</v>
          </cell>
          <cell r="AC359" t="str">
            <v>ΟΧΙ</v>
          </cell>
          <cell r="AD359" t="str">
            <v>ΟΧΙ</v>
          </cell>
          <cell r="AE359" t="str">
            <v>ΟΧΙ</v>
          </cell>
          <cell r="AF359" t="str">
            <v>ΟΧΙ</v>
          </cell>
          <cell r="AG359" t="str">
            <v>ΟΧΙ</v>
          </cell>
          <cell r="AK359" t="str">
            <v>ΟΧΙ</v>
          </cell>
          <cell r="AL359" t="str">
            <v>ΟΧΙ</v>
          </cell>
          <cell r="AN359" t="str">
            <v>ΟΧΙ</v>
          </cell>
          <cell r="AP359" t="str">
            <v>ΟΧΙ</v>
          </cell>
          <cell r="AQ359">
            <v>2</v>
          </cell>
          <cell r="AR359">
            <v>0</v>
          </cell>
          <cell r="AS359">
            <v>0</v>
          </cell>
          <cell r="AT359">
            <v>11</v>
          </cell>
          <cell r="AU359">
            <v>0</v>
          </cell>
          <cell r="AV359" t="str">
            <v>ΟΧΙ</v>
          </cell>
          <cell r="AW359" t="str">
            <v>ΟΧΙ</v>
          </cell>
          <cell r="AX359" t="str">
            <v>ΟΧΙ</v>
          </cell>
          <cell r="AY359" t="str">
            <v>ΟΧΙ</v>
          </cell>
          <cell r="AZ359" t="str">
            <v>Πρωινό</v>
          </cell>
        </row>
        <row r="360">
          <cell r="N360">
            <v>7052127</v>
          </cell>
          <cell r="O360" t="str">
            <v>ΜΑΡΙΑ Γ. ΚΑΝΔΥΛΗ (ΜΑΡΙΑ Γ. ΚΑΝΔΥΛΗ)</v>
          </cell>
          <cell r="P360">
            <v>1</v>
          </cell>
          <cell r="Q360">
            <v>0</v>
          </cell>
          <cell r="S360">
            <v>2108011570</v>
          </cell>
          <cell r="U360" t="str">
            <v>info@justlikehome.gr</v>
          </cell>
          <cell r="W360" t="str">
            <v>ΣΠΑΡΤΗΣ 36</v>
          </cell>
          <cell r="X360">
            <v>14562</v>
          </cell>
          <cell r="Y360" t="str">
            <v/>
          </cell>
          <cell r="Z360" t="str">
            <v/>
          </cell>
          <cell r="AB360" t="str">
            <v>ΟΧΙ</v>
          </cell>
          <cell r="AC360" t="str">
            <v>ΟΧΙ</v>
          </cell>
          <cell r="AD360" t="str">
            <v>ΟΧΙ</v>
          </cell>
          <cell r="AE360" t="str">
            <v>ΟΧΙ</v>
          </cell>
          <cell r="AF360" t="str">
            <v>ΟΧΙ</v>
          </cell>
          <cell r="AG360" t="str">
            <v>ΟΧΙ</v>
          </cell>
          <cell r="AK360" t="str">
            <v>ΟΧΙ</v>
          </cell>
          <cell r="AL360" t="str">
            <v>ΟΧΙ</v>
          </cell>
          <cell r="AN360" t="str">
            <v>ΟΧΙ</v>
          </cell>
          <cell r="AP360" t="str">
            <v>ΟΧΙ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 t="str">
            <v>NAI</v>
          </cell>
          <cell r="AW360" t="str">
            <v>ΟΧΙ</v>
          </cell>
          <cell r="AX360" t="str">
            <v>ΟΧΙ</v>
          </cell>
          <cell r="AY360" t="str">
            <v>ΟΧΙ</v>
          </cell>
          <cell r="AZ360" t="str">
            <v>Πρωινό</v>
          </cell>
        </row>
        <row r="361">
          <cell r="N361">
            <v>9521663</v>
          </cell>
          <cell r="O361" t="str">
            <v>ΕΙΔΙΚΟ ΝΗΠΙΑΓΩΓΕΙΟ ΜΕΤΑΜΟΡΦΩΣΗ</v>
          </cell>
          <cell r="P361">
            <v>1</v>
          </cell>
          <cell r="Q361">
            <v>2</v>
          </cell>
          <cell r="R361" t="str">
            <v>2080/Β/20-09-2011</v>
          </cell>
          <cell r="V361" t="str">
            <v>ΜΕΤΑΜΟΡΦΩΣΗ</v>
          </cell>
          <cell r="W361" t="str">
            <v>ΦΙΛΑΔΕΛΦΕΙΑ</v>
          </cell>
          <cell r="X361">
            <v>0</v>
          </cell>
          <cell r="Y361" t="str">
            <v/>
          </cell>
          <cell r="Z361" t="str">
            <v/>
          </cell>
          <cell r="AB361" t="str">
            <v>ΟΧΙ</v>
          </cell>
          <cell r="AC361" t="str">
            <v>ΟΧΙ</v>
          </cell>
          <cell r="AD361" t="str">
            <v>ΟΧΙ</v>
          </cell>
          <cell r="AE361" t="str">
            <v>ΟΧΙ</v>
          </cell>
          <cell r="AF361" t="str">
            <v>ΟΧΙ</v>
          </cell>
          <cell r="AG361" t="str">
            <v>ΟΧΙ</v>
          </cell>
          <cell r="AK361" t="str">
            <v>ΟΧΙ</v>
          </cell>
          <cell r="AL361" t="str">
            <v>ΟΧΙ</v>
          </cell>
          <cell r="AN361" t="str">
            <v>ΟΧΙ</v>
          </cell>
          <cell r="AP361" t="str">
            <v>ΟΧΙ</v>
          </cell>
          <cell r="AQ361">
            <v>1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 t="str">
            <v>NAI</v>
          </cell>
          <cell r="AW361" t="str">
            <v>ΟΧΙ</v>
          </cell>
          <cell r="AX361" t="str">
            <v>ΟΧΙ</v>
          </cell>
          <cell r="AY361" t="str">
            <v>ΟΧΙ</v>
          </cell>
          <cell r="AZ361" t="str">
            <v>Πρωινό</v>
          </cell>
        </row>
        <row r="362">
          <cell r="N362">
            <v>7052131</v>
          </cell>
          <cell r="O362" t="str">
            <v>ΜΠΟΥΝΤΟΥΡΟΥΔΗ ΧΡΥΣΟΥΛΑ (ΜΠΟΥΝΤΟΥΡΟΥΔΗ ΧΡΥΣΟΥΛΑ)</v>
          </cell>
          <cell r="P362">
            <v>1</v>
          </cell>
          <cell r="Q362">
            <v>0</v>
          </cell>
          <cell r="S362">
            <v>2102830809</v>
          </cell>
          <cell r="U362" t="str">
            <v>info@3-gourounakia.gr</v>
          </cell>
          <cell r="W362" t="str">
            <v>ΑΓ. ΓΕΩΡΓΙΟΥ 18</v>
          </cell>
          <cell r="X362">
            <v>15123</v>
          </cell>
          <cell r="Y362" t="str">
            <v>38.030246</v>
          </cell>
          <cell r="Z362" t="str">
            <v>23.781392</v>
          </cell>
          <cell r="AB362" t="str">
            <v>ΟΧΙ</v>
          </cell>
          <cell r="AC362" t="str">
            <v>ΟΧΙ</v>
          </cell>
          <cell r="AD362" t="str">
            <v>ΟΧΙ</v>
          </cell>
          <cell r="AE362" t="str">
            <v>ΟΧΙ</v>
          </cell>
          <cell r="AF362" t="str">
            <v>ΟΧΙ</v>
          </cell>
          <cell r="AG362" t="str">
            <v>ΟΧΙ</v>
          </cell>
          <cell r="AK362" t="str">
            <v>ΟΧΙ</v>
          </cell>
          <cell r="AL362" t="str">
            <v>ΟΧΙ</v>
          </cell>
          <cell r="AN362" t="str">
            <v>ΟΧΙ</v>
          </cell>
          <cell r="AP362" t="str">
            <v>ΟΧΙ</v>
          </cell>
          <cell r="AQ362">
            <v>1</v>
          </cell>
          <cell r="AR362">
            <v>0</v>
          </cell>
          <cell r="AS362">
            <v>0</v>
          </cell>
          <cell r="AT362">
            <v>1</v>
          </cell>
          <cell r="AU362">
            <v>0</v>
          </cell>
          <cell r="AV362" t="str">
            <v>ΟΧΙ</v>
          </cell>
          <cell r="AW362" t="str">
            <v>ΟΧΙ</v>
          </cell>
          <cell r="AX362" t="str">
            <v>ΟΧΙ</v>
          </cell>
          <cell r="AY362" t="str">
            <v>ΟΧΙ</v>
          </cell>
          <cell r="AZ362" t="str">
            <v>Πρωινό</v>
          </cell>
        </row>
        <row r="363">
          <cell r="N363">
            <v>7052133</v>
          </cell>
          <cell r="O363" t="str">
            <v>ΣΕΪΤΗ ΣΩΤΗΡΙΑ (ΣΕΪΤΗ ΣΩΤΗΡΙΑ)</v>
          </cell>
          <cell r="P363">
            <v>1</v>
          </cell>
          <cell r="Q363">
            <v>0</v>
          </cell>
          <cell r="S363">
            <v>2106254133</v>
          </cell>
          <cell r="W363" t="str">
            <v>ΧΑΡΙΛΑΟΥ ΤΡΙΚΟΥΠΗ 215</v>
          </cell>
          <cell r="X363">
            <v>14564</v>
          </cell>
          <cell r="Y363" t="str">
            <v/>
          </cell>
          <cell r="Z363" t="str">
            <v/>
          </cell>
          <cell r="AB363" t="str">
            <v>ΟΧΙ</v>
          </cell>
          <cell r="AC363" t="str">
            <v>ΟΧΙ</v>
          </cell>
          <cell r="AD363" t="str">
            <v>ΟΧΙ</v>
          </cell>
          <cell r="AE363" t="str">
            <v>ΟΧΙ</v>
          </cell>
          <cell r="AF363" t="str">
            <v>ΟΧΙ</v>
          </cell>
          <cell r="AG363" t="str">
            <v>ΟΧΙ</v>
          </cell>
          <cell r="AK363" t="str">
            <v>ΟΧΙ</v>
          </cell>
          <cell r="AL363" t="str">
            <v>ΟΧΙ</v>
          </cell>
          <cell r="AN363" t="str">
            <v>ΟΧΙ</v>
          </cell>
          <cell r="AP363" t="str">
            <v>ΟΧΙ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 t="str">
            <v>NAI</v>
          </cell>
          <cell r="AW363" t="str">
            <v>ΟΧΙ</v>
          </cell>
          <cell r="AX363" t="str">
            <v>ΟΧΙ</v>
          </cell>
          <cell r="AY363" t="str">
            <v>ΟΧΙ</v>
          </cell>
          <cell r="AZ363" t="str">
            <v>Πρωινό</v>
          </cell>
        </row>
        <row r="364">
          <cell r="N364">
            <v>7052135</v>
          </cell>
          <cell r="O364" t="str">
            <v>ΜΙΧΑΗΛ ΑΛΕΞΙΟΥ - ΣΤΑΥΡΟΥΛΑ ΨΙΜΟΠΟΥΛΟΥ Ο.Ε (ΠΑΡΑΜΥΘΟΥΠΟΛΗ)</v>
          </cell>
          <cell r="P364">
            <v>1</v>
          </cell>
          <cell r="Q364">
            <v>0</v>
          </cell>
          <cell r="S364">
            <v>2108074714</v>
          </cell>
          <cell r="T364">
            <v>2108074714</v>
          </cell>
          <cell r="V364" t="str">
            <v>ΝΕΑ ΕΡΥΘΡΑΙΑ</v>
          </cell>
          <cell r="W364" t="str">
            <v>ΛΕΒΙΔΟΥ 15</v>
          </cell>
          <cell r="X364">
            <v>14671</v>
          </cell>
          <cell r="Y364" t="str">
            <v>38.087411</v>
          </cell>
          <cell r="Z364" t="str">
            <v>23.823259</v>
          </cell>
          <cell r="AB364" t="str">
            <v>ΟΧΙ</v>
          </cell>
          <cell r="AC364" t="str">
            <v>ΟΧΙ</v>
          </cell>
          <cell r="AD364" t="str">
            <v>ΟΧΙ</v>
          </cell>
          <cell r="AE364" t="str">
            <v>ΟΧΙ</v>
          </cell>
          <cell r="AF364" t="str">
            <v>ΟΧΙ</v>
          </cell>
          <cell r="AG364" t="str">
            <v>ΟΧΙ</v>
          </cell>
          <cell r="AK364" t="str">
            <v>ΟΧΙ</v>
          </cell>
          <cell r="AL364" t="str">
            <v>ΟΧΙ</v>
          </cell>
          <cell r="AN364" t="str">
            <v>ΟΧΙ</v>
          </cell>
          <cell r="AP364" t="str">
            <v>ΟΧΙ</v>
          </cell>
          <cell r="AQ364">
            <v>1</v>
          </cell>
          <cell r="AR364">
            <v>0</v>
          </cell>
          <cell r="AS364">
            <v>0</v>
          </cell>
          <cell r="AT364">
            <v>23</v>
          </cell>
          <cell r="AU364">
            <v>0</v>
          </cell>
          <cell r="AV364" t="str">
            <v>ΟΧΙ</v>
          </cell>
          <cell r="AW364" t="str">
            <v>ΟΧΙ</v>
          </cell>
          <cell r="AX364" t="str">
            <v>ΟΧΙ</v>
          </cell>
          <cell r="AY364" t="str">
            <v>ΟΧΙ</v>
          </cell>
          <cell r="AZ364" t="str">
            <v>Πρωινό</v>
          </cell>
        </row>
        <row r="365">
          <cell r="N365">
            <v>7052137</v>
          </cell>
          <cell r="O365" t="str">
            <v>ΣΥΣΤΕΓΑΖΟΜΕΝΟ ΝΗΠΙΑΓΩΓΕΙΟ LEARNING STEPS ΕΚΠΑΙΔΕΥΣΗ Μ.Ε.Π.Ε.</v>
          </cell>
          <cell r="P365">
            <v>1</v>
          </cell>
          <cell r="Q365">
            <v>0</v>
          </cell>
          <cell r="S365">
            <v>2106201107</v>
          </cell>
          <cell r="T365">
            <v>2106201183</v>
          </cell>
          <cell r="U365" t="str">
            <v>info@learningsteps.gr</v>
          </cell>
          <cell r="W365" t="str">
            <v>ΑΘΑΝΑΣΙΟΥ ΔΙΑΚΟΥ 81 &amp; ΥΔΡΑΣ 5</v>
          </cell>
          <cell r="X365">
            <v>14561</v>
          </cell>
          <cell r="Y365" t="str">
            <v>38.081401</v>
          </cell>
          <cell r="Z365" t="str">
            <v>23.805510</v>
          </cell>
          <cell r="AB365" t="str">
            <v>ΟΧΙ</v>
          </cell>
          <cell r="AC365" t="str">
            <v>ΟΧΙ</v>
          </cell>
          <cell r="AD365" t="str">
            <v>ΟΧΙ</v>
          </cell>
          <cell r="AE365" t="str">
            <v>ΟΧΙ</v>
          </cell>
          <cell r="AF365" t="str">
            <v>ΟΧΙ</v>
          </cell>
          <cell r="AG365" t="str">
            <v>ΟΧΙ</v>
          </cell>
          <cell r="AK365" t="str">
            <v>ΟΧΙ</v>
          </cell>
          <cell r="AL365" t="str">
            <v>ΟΧΙ</v>
          </cell>
          <cell r="AN365" t="str">
            <v>ΟΧΙ</v>
          </cell>
          <cell r="AP365" t="str">
            <v>ΟΧΙ</v>
          </cell>
          <cell r="AQ365">
            <v>1</v>
          </cell>
          <cell r="AR365">
            <v>0</v>
          </cell>
          <cell r="AS365">
            <v>0</v>
          </cell>
          <cell r="AT365">
            <v>18</v>
          </cell>
          <cell r="AU365">
            <v>0</v>
          </cell>
          <cell r="AV365" t="str">
            <v>ΟΧΙ</v>
          </cell>
          <cell r="AW365" t="str">
            <v>ΟΧΙ</v>
          </cell>
          <cell r="AX365" t="str">
            <v>ΟΧΙ</v>
          </cell>
          <cell r="AY365" t="str">
            <v>ΟΧΙ</v>
          </cell>
          <cell r="AZ365" t="str">
            <v>Πρωινό</v>
          </cell>
        </row>
        <row r="366">
          <cell r="N366">
            <v>9521667</v>
          </cell>
          <cell r="O366" t="str">
            <v>17ο ΔΗΜΟΤΙΚΟ ΣΧΟΛΕΙΟ ΧΑΛΑΝΔΡΙ</v>
          </cell>
          <cell r="P366">
            <v>6</v>
          </cell>
          <cell r="Q366">
            <v>6</v>
          </cell>
          <cell r="R366" t="str">
            <v>2034/Β/21-06-2012</v>
          </cell>
          <cell r="V366" t="str">
            <v>ΧΑΛΑΝΔΡΙ</v>
          </cell>
          <cell r="W366" t="str">
            <v>Α 2</v>
          </cell>
          <cell r="X366">
            <v>0</v>
          </cell>
          <cell r="Y366" t="str">
            <v/>
          </cell>
          <cell r="Z366" t="str">
            <v/>
          </cell>
          <cell r="AB366" t="str">
            <v>ΟΧΙ</v>
          </cell>
          <cell r="AC366" t="str">
            <v>ΟΧΙ</v>
          </cell>
          <cell r="AD366" t="str">
            <v>ΟΧΙ</v>
          </cell>
          <cell r="AE366" t="str">
            <v>ΟΧΙ</v>
          </cell>
          <cell r="AF366" t="str">
            <v>ΟΧΙ</v>
          </cell>
          <cell r="AG366" t="str">
            <v>ΟΧΙ</v>
          </cell>
          <cell r="AK366" t="str">
            <v>ΟΧΙ</v>
          </cell>
          <cell r="AL366" t="str">
            <v>ΟΧΙ</v>
          </cell>
          <cell r="AN366" t="str">
            <v>ΟΧΙ</v>
          </cell>
          <cell r="AP366" t="str">
            <v>ΟΧΙ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 t="str">
            <v>NAI</v>
          </cell>
          <cell r="AW366" t="str">
            <v>NAI</v>
          </cell>
          <cell r="AX366" t="str">
            <v>ΟΧΙ</v>
          </cell>
          <cell r="AY366" t="str">
            <v>ΟΧΙ</v>
          </cell>
          <cell r="AZ366" t="str">
            <v>Πρωινό</v>
          </cell>
        </row>
        <row r="367">
          <cell r="N367">
            <v>9521668</v>
          </cell>
          <cell r="O367" t="str">
            <v>9ο ΔΗΜΟΤΙΚΟ ΣΧΟΛΕΙΟ ΚΗΦΙΣΙΑΣ</v>
          </cell>
          <cell r="P367">
            <v>6</v>
          </cell>
          <cell r="Q367">
            <v>6</v>
          </cell>
          <cell r="R367" t="str">
            <v>2034/Β/21-06-2012</v>
          </cell>
          <cell r="V367" t="str">
            <v>ΚΗΦΙΣΙΑΣ</v>
          </cell>
          <cell r="W367" t="str">
            <v>ΚΗΦΙΣΙΑ</v>
          </cell>
          <cell r="X367">
            <v>0</v>
          </cell>
          <cell r="Y367" t="str">
            <v/>
          </cell>
          <cell r="Z367" t="str">
            <v/>
          </cell>
          <cell r="AB367" t="str">
            <v>ΟΧΙ</v>
          </cell>
          <cell r="AC367" t="str">
            <v>ΟΧΙ</v>
          </cell>
          <cell r="AD367" t="str">
            <v>ΟΧΙ</v>
          </cell>
          <cell r="AE367" t="str">
            <v>ΟΧΙ</v>
          </cell>
          <cell r="AF367" t="str">
            <v>ΟΧΙ</v>
          </cell>
          <cell r="AG367" t="str">
            <v>ΟΧΙ</v>
          </cell>
          <cell r="AK367" t="str">
            <v>ΟΧΙ</v>
          </cell>
          <cell r="AL367" t="str">
            <v>ΟΧΙ</v>
          </cell>
          <cell r="AN367" t="str">
            <v>ΟΧΙ</v>
          </cell>
          <cell r="AP367" t="str">
            <v>ΟΧΙ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 t="str">
            <v>NAI</v>
          </cell>
          <cell r="AW367" t="str">
            <v>NAI</v>
          </cell>
          <cell r="AX367" t="str">
            <v>ΟΧΙ</v>
          </cell>
          <cell r="AY367" t="str">
            <v>ΟΧΙ</v>
          </cell>
          <cell r="AZ367" t="str">
            <v>Πρωινό</v>
          </cell>
        </row>
        <row r="368">
          <cell r="N368">
            <v>9521674</v>
          </cell>
          <cell r="O368" t="str">
            <v>17ο ΝΗΠΙΑΓΩΓΕΙΟ ΧΑΛΑΝΔΡΙ</v>
          </cell>
          <cell r="P368">
            <v>1</v>
          </cell>
          <cell r="Q368">
            <v>2</v>
          </cell>
          <cell r="R368" t="str">
            <v>2034/Β/21-06-2012</v>
          </cell>
          <cell r="V368" t="str">
            <v>ΧΑΛΑΝΔΡΙ</v>
          </cell>
          <cell r="W368" t="str">
            <v>ΧΑΛΑΝΔΡΙ</v>
          </cell>
          <cell r="X368">
            <v>0</v>
          </cell>
          <cell r="Y368" t="str">
            <v/>
          </cell>
          <cell r="Z368" t="str">
            <v/>
          </cell>
          <cell r="AB368" t="str">
            <v>ΟΧΙ</v>
          </cell>
          <cell r="AC368" t="str">
            <v>ΟΧΙ</v>
          </cell>
          <cell r="AD368" t="str">
            <v>ΟΧΙ</v>
          </cell>
          <cell r="AE368" t="str">
            <v>ΟΧΙ</v>
          </cell>
          <cell r="AF368" t="str">
            <v>ΟΧΙ</v>
          </cell>
          <cell r="AG368" t="str">
            <v>ΟΧΙ</v>
          </cell>
          <cell r="AK368" t="str">
            <v>ΟΧΙ</v>
          </cell>
          <cell r="AL368" t="str">
            <v>ΟΧΙ</v>
          </cell>
          <cell r="AN368" t="str">
            <v>ΟΧΙ</v>
          </cell>
          <cell r="AP368" t="str">
            <v>NAI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 t="str">
            <v>NAI</v>
          </cell>
          <cell r="AW368" t="str">
            <v>ΟΧΙ</v>
          </cell>
          <cell r="AX368" t="str">
            <v>ΟΧΙ</v>
          </cell>
          <cell r="AY368" t="str">
            <v>ΟΧΙ</v>
          </cell>
          <cell r="AZ368" t="str">
            <v>Πρωινό</v>
          </cell>
        </row>
        <row r="369">
          <cell r="N369">
            <v>9051793</v>
          </cell>
          <cell r="O369" t="str">
            <v>6ο ΝΗΠΙΑΓΩΓΕΙΟ ΠΕΥΚΗ</v>
          </cell>
          <cell r="P369">
            <v>1</v>
          </cell>
          <cell r="Q369">
            <v>2</v>
          </cell>
          <cell r="R369" t="str">
            <v>2034/Β/21-06-2012</v>
          </cell>
          <cell r="V369" t="str">
            <v>ΠΕΥΚΗ</v>
          </cell>
          <cell r="W369" t="str">
            <v>ΠΕΥΚΗ</v>
          </cell>
          <cell r="X369">
            <v>0</v>
          </cell>
          <cell r="Y369" t="str">
            <v/>
          </cell>
          <cell r="Z369" t="str">
            <v/>
          </cell>
          <cell r="AB369" t="str">
            <v>ΟΧΙ</v>
          </cell>
          <cell r="AC369" t="str">
            <v>ΟΧΙ</v>
          </cell>
          <cell r="AD369" t="str">
            <v>ΟΧΙ</v>
          </cell>
          <cell r="AE369" t="str">
            <v>ΟΧΙ</v>
          </cell>
          <cell r="AF369" t="str">
            <v>ΟΧΙ</v>
          </cell>
          <cell r="AG369" t="str">
            <v>ΟΧΙ</v>
          </cell>
          <cell r="AK369" t="str">
            <v>ΟΧΙ</v>
          </cell>
          <cell r="AL369" t="str">
            <v>ΟΧΙ</v>
          </cell>
          <cell r="AN369" t="str">
            <v>ΟΧΙ</v>
          </cell>
          <cell r="AP369" t="str">
            <v>NAI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 t="str">
            <v>NAI</v>
          </cell>
          <cell r="AW369" t="str">
            <v>ΟΧΙ</v>
          </cell>
          <cell r="AX369" t="str">
            <v>ΟΧΙ</v>
          </cell>
          <cell r="AY369" t="str">
            <v>ΟΧΙ</v>
          </cell>
          <cell r="AZ369" t="str">
            <v>Πρωινό</v>
          </cell>
        </row>
        <row r="370">
          <cell r="N370">
            <v>9521678</v>
          </cell>
          <cell r="O370" t="str">
            <v>10ο ΔΗΜΟΤΙΚΟ ΣΧΟΛΕΙΟ ΚΗΦΙΣΙΑ</v>
          </cell>
          <cell r="P370">
            <v>6</v>
          </cell>
          <cell r="Q370">
            <v>6</v>
          </cell>
          <cell r="R370" t="str">
            <v>1760/Β/19-07-2013</v>
          </cell>
          <cell r="V370" t="str">
            <v>ΚΗΦΙΣΙΑ</v>
          </cell>
          <cell r="W370" t="str">
            <v>ΔΕΝ ΥΠΑΡΧΕΙ</v>
          </cell>
          <cell r="X370">
            <v>0</v>
          </cell>
          <cell r="Y370" t="str">
            <v/>
          </cell>
          <cell r="Z370" t="str">
            <v/>
          </cell>
          <cell r="AB370" t="str">
            <v>ΟΧΙ</v>
          </cell>
          <cell r="AC370" t="str">
            <v>ΟΧΙ</v>
          </cell>
          <cell r="AD370" t="str">
            <v>ΟΧΙ</v>
          </cell>
          <cell r="AE370" t="str">
            <v>ΟΧΙ</v>
          </cell>
          <cell r="AF370" t="str">
            <v>ΟΧΙ</v>
          </cell>
          <cell r="AG370" t="str">
            <v>ΟΧΙ</v>
          </cell>
          <cell r="AK370" t="str">
            <v>ΟΧΙ</v>
          </cell>
          <cell r="AL370" t="str">
            <v>ΟΧΙ</v>
          </cell>
          <cell r="AN370" t="str">
            <v>ΟΧΙ</v>
          </cell>
          <cell r="AP370" t="str">
            <v>ΟΧΙ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 t="str">
            <v>NAI</v>
          </cell>
          <cell r="AW370" t="str">
            <v>NAI</v>
          </cell>
          <cell r="AX370" t="str">
            <v>ΟΧΙ</v>
          </cell>
          <cell r="AY370" t="str">
            <v>ΟΧΙ</v>
          </cell>
          <cell r="AZ370" t="str">
            <v>Πρωινό</v>
          </cell>
        </row>
        <row r="371">
          <cell r="N371">
            <v>9521685</v>
          </cell>
          <cell r="O371" t="str">
            <v>6ο  ΝΗΠΙΑΓΩΓΕΙΟ ΧΟΛΑΡΓΟΥ</v>
          </cell>
          <cell r="P371">
            <v>2</v>
          </cell>
          <cell r="Q371">
            <v>2</v>
          </cell>
          <cell r="S371">
            <v>2106517373</v>
          </cell>
          <cell r="T371">
            <v>2106517373</v>
          </cell>
          <cell r="U371" t="str">
            <v>mail@6nip-cholarg.att.sch.gr</v>
          </cell>
          <cell r="V371" t="str">
            <v>ΧΟΛΑΡΓΟΣ</v>
          </cell>
          <cell r="W371" t="str">
            <v>Περικλέους 53</v>
          </cell>
          <cell r="X371">
            <v>15561</v>
          </cell>
          <cell r="Y371" t="str">
            <v>37.998196</v>
          </cell>
          <cell r="Z371" t="str">
            <v>23.799916</v>
          </cell>
          <cell r="AB371" t="str">
            <v>ΟΧΙ</v>
          </cell>
          <cell r="AC371" t="str">
            <v>ΟΧΙ</v>
          </cell>
          <cell r="AD371" t="str">
            <v>ΟΧΙ</v>
          </cell>
          <cell r="AE371" t="str">
            <v>ΟΧΙ</v>
          </cell>
          <cell r="AF371" t="str">
            <v>ΟΧΙ</v>
          </cell>
          <cell r="AG371" t="str">
            <v>ΟΧΙ</v>
          </cell>
          <cell r="AK371" t="str">
            <v>ΟΧΙ</v>
          </cell>
          <cell r="AL371" t="str">
            <v>ΟΧΙ</v>
          </cell>
          <cell r="AN371" t="str">
            <v>ΟΧΙ</v>
          </cell>
          <cell r="AP371" t="str">
            <v>NAI</v>
          </cell>
          <cell r="AQ371">
            <v>7</v>
          </cell>
          <cell r="AR371">
            <v>0</v>
          </cell>
          <cell r="AS371">
            <v>0</v>
          </cell>
          <cell r="AT371">
            <v>43</v>
          </cell>
          <cell r="AU371">
            <v>0</v>
          </cell>
          <cell r="AV371" t="str">
            <v>ΟΧΙ</v>
          </cell>
          <cell r="AW371" t="str">
            <v>ΟΧΙ</v>
          </cell>
          <cell r="AX371" t="str">
            <v>ΟΧΙ</v>
          </cell>
          <cell r="AY371" t="str">
            <v>ΟΧΙ</v>
          </cell>
          <cell r="AZ371" t="str">
            <v>Πρωινό</v>
          </cell>
          <cell r="BA371">
            <v>612766</v>
          </cell>
          <cell r="BB371" t="str">
            <v>137681868</v>
          </cell>
          <cell r="BC371" t="str">
            <v>ΝΙΚΟΛΕΤΤΑ ΤΣΕΛΛΟΥ</v>
          </cell>
          <cell r="BD371" t="str">
            <v>ΠΕ60</v>
          </cell>
          <cell r="BE371" t="str">
            <v>ΝΗΠΙΑΓΩΓΟΙ</v>
          </cell>
          <cell r="BF371">
            <v>6944387655</v>
          </cell>
          <cell r="BG371" t="str">
            <v>nikolts78@gmail.com</v>
          </cell>
          <cell r="BH371" t="str">
            <v>ntsellou@sch.gr</v>
          </cell>
        </row>
        <row r="372">
          <cell r="N372">
            <v>9521686</v>
          </cell>
          <cell r="O372" t="str">
            <v>24ο 2/Θ ΝΗΠΙΑΓΩΓΕΙΟ ΝΕΑΣ ΙΩΝΙΑΣ</v>
          </cell>
          <cell r="P372">
            <v>1</v>
          </cell>
          <cell r="Q372">
            <v>0</v>
          </cell>
          <cell r="Y372" t="str">
            <v/>
          </cell>
          <cell r="Z372" t="str">
            <v/>
          </cell>
          <cell r="AB372" t="str">
            <v>ΟΧΙ</v>
          </cell>
          <cell r="AC372" t="str">
            <v>ΟΧΙ</v>
          </cell>
          <cell r="AD372" t="str">
            <v>ΟΧΙ</v>
          </cell>
          <cell r="AE372" t="str">
            <v>ΟΧΙ</v>
          </cell>
          <cell r="AF372" t="str">
            <v>ΟΧΙ</v>
          </cell>
          <cell r="AG372" t="str">
            <v>ΟΧΙ</v>
          </cell>
          <cell r="AK372" t="str">
            <v>ΟΧΙ</v>
          </cell>
          <cell r="AL372" t="str">
            <v>ΟΧΙ</v>
          </cell>
          <cell r="AN372" t="str">
            <v>ΟΧΙ</v>
          </cell>
          <cell r="AP372" t="str">
            <v>NAI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 t="str">
            <v>NAI</v>
          </cell>
          <cell r="AW372" t="str">
            <v>ΟΧΙ</v>
          </cell>
          <cell r="AX372" t="str">
            <v>ΟΧΙ</v>
          </cell>
          <cell r="AY372" t="str">
            <v>ΟΧΙ</v>
          </cell>
          <cell r="AZ372" t="str">
            <v>Πρωινό</v>
          </cell>
        </row>
        <row r="373">
          <cell r="N373">
            <v>7052181</v>
          </cell>
          <cell r="O373" t="str">
            <v>ΙΔΙΩΤΙΚΟ ΣΥΣΤΕΓΑΖΟΜΕΝΟ ΝΗΠΙΑΓΩΓΕΙΟ - ΠΑΛΑΙΟΛΟΓΟΥ ΠΑΠΑΔΗΜΗΤΡΙΟΥ ΑΘΑΝΑΣΙΑ</v>
          </cell>
          <cell r="P373">
            <v>1</v>
          </cell>
          <cell r="Q373">
            <v>1</v>
          </cell>
          <cell r="R373" t="str">
            <v>68/Β/23-01-2020</v>
          </cell>
          <cell r="S373">
            <v>2108042633</v>
          </cell>
          <cell r="T373">
            <v>2108042633</v>
          </cell>
          <cell r="U373" t="str">
            <v>nancy_kinderland@yahoo.gr</v>
          </cell>
          <cell r="V373" t="str">
            <v>ΒΡΙΛΗΣΣΙΑ</v>
          </cell>
          <cell r="W373" t="str">
            <v>ΚΥΠΡΟΥ 20</v>
          </cell>
          <cell r="Y373" t="str">
            <v>38.034992</v>
          </cell>
          <cell r="Z373" t="str">
            <v>23.832284</v>
          </cell>
          <cell r="AB373" t="str">
            <v>ΟΧΙ</v>
          </cell>
          <cell r="AC373" t="str">
            <v>ΟΧΙ</v>
          </cell>
          <cell r="AD373" t="str">
            <v>ΟΧΙ</v>
          </cell>
          <cell r="AE373" t="str">
            <v>ΟΧΙ</v>
          </cell>
          <cell r="AF373" t="str">
            <v>ΟΧΙ</v>
          </cell>
          <cell r="AG373" t="str">
            <v>ΟΧΙ</v>
          </cell>
          <cell r="AK373" t="str">
            <v>ΟΧΙ</v>
          </cell>
          <cell r="AL373" t="str">
            <v>ΟΧΙ</v>
          </cell>
          <cell r="AN373" t="str">
            <v>ΟΧΙ</v>
          </cell>
          <cell r="AP373" t="str">
            <v>ΟΧΙ</v>
          </cell>
          <cell r="AQ373">
            <v>1</v>
          </cell>
          <cell r="AR373">
            <v>0</v>
          </cell>
          <cell r="AS373">
            <v>0</v>
          </cell>
          <cell r="AT373">
            <v>16</v>
          </cell>
          <cell r="AU373">
            <v>0</v>
          </cell>
          <cell r="AV373" t="str">
            <v>ΟΧΙ</v>
          </cell>
          <cell r="AW373" t="str">
            <v>ΟΧΙ</v>
          </cell>
          <cell r="AX373" t="str">
            <v>ΟΧΙ</v>
          </cell>
          <cell r="AY373" t="str">
            <v>ΟΧΙ</v>
          </cell>
          <cell r="AZ373" t="str">
            <v>Πρωινό</v>
          </cell>
        </row>
        <row r="374">
          <cell r="N374">
            <v>7052203</v>
          </cell>
          <cell r="O374" t="str">
            <v>2ο ΝΗΠΙΑΓΩΓΕΙΟ ΤΟΥ ΑΛΛΗΛΟΒΟΗΘΗΤΙΚΟΥ ΤΑΜΕΙΟΥ ΠΕΡΙΘΑΛΨΕΩΣ Σ.Υ.Τ.Ε</v>
          </cell>
          <cell r="P374">
            <v>3</v>
          </cell>
          <cell r="Q374">
            <v>1</v>
          </cell>
          <cell r="R374" t="str">
            <v>2137/Β/05-08-2014</v>
          </cell>
          <cell r="S374">
            <v>2106726858</v>
          </cell>
          <cell r="U374" t="str">
            <v>prosxolikokentro@atpsyte.gr</v>
          </cell>
          <cell r="V374" t="str">
            <v>Κ.ΧΑΛΑΝΔΡΙ</v>
          </cell>
          <cell r="W374" t="str">
            <v>ΣΑΡΑΝΤΑΠΟΡΟΥ 80 ΚΑΙ ΧΑΡΑΥΓΗΣ</v>
          </cell>
          <cell r="X374">
            <v>15232</v>
          </cell>
          <cell r="Y374" t="str">
            <v>39.074208</v>
          </cell>
          <cell r="Z374" t="str">
            <v>21.824312</v>
          </cell>
          <cell r="AB374" t="str">
            <v>ΟΧΙ</v>
          </cell>
          <cell r="AC374" t="str">
            <v>ΟΧΙ</v>
          </cell>
          <cell r="AD374" t="str">
            <v>ΟΧΙ</v>
          </cell>
          <cell r="AE374" t="str">
            <v>ΟΧΙ</v>
          </cell>
          <cell r="AF374" t="str">
            <v>ΟΧΙ</v>
          </cell>
          <cell r="AG374" t="str">
            <v>ΟΧΙ</v>
          </cell>
          <cell r="AK374" t="str">
            <v>ΟΧΙ</v>
          </cell>
          <cell r="AL374" t="str">
            <v>ΟΧΙ</v>
          </cell>
          <cell r="AN374" t="str">
            <v>ΟΧΙ</v>
          </cell>
          <cell r="AP374" t="str">
            <v>ΟΧΙ</v>
          </cell>
          <cell r="AQ374">
            <v>3</v>
          </cell>
          <cell r="AR374">
            <v>0</v>
          </cell>
          <cell r="AS374">
            <v>0</v>
          </cell>
          <cell r="AT374">
            <v>54</v>
          </cell>
          <cell r="AU374">
            <v>0</v>
          </cell>
          <cell r="AV374" t="str">
            <v>ΟΧΙ</v>
          </cell>
          <cell r="AW374" t="str">
            <v>ΟΧΙ</v>
          </cell>
          <cell r="AX374" t="str">
            <v>ΟΧΙ</v>
          </cell>
          <cell r="AY374" t="str">
            <v>ΟΧΙ</v>
          </cell>
          <cell r="AZ374" t="str">
            <v>Πρωινό</v>
          </cell>
          <cell r="BB374" t="str">
            <v>067894507</v>
          </cell>
          <cell r="BC374" t="str">
            <v>ΜΑΡΙΑ ΔΗΜΗΤΡΙΑΔΟΥ</v>
          </cell>
          <cell r="BD374" t="str">
            <v>ΠΕ60</v>
          </cell>
          <cell r="BE374" t="str">
            <v>ΝΗΠΙΑΓΩΓΟΙ</v>
          </cell>
        </row>
        <row r="375">
          <cell r="N375">
            <v>7052189</v>
          </cell>
          <cell r="O375" t="str">
            <v>ΙΔΙΩΤΙΚΟ ΝΗΠΙΑΓΩΓΕΙΟ - ΙΕΡΟΥ ΝΑΟΥ ΜΕΤΑΜΟΡΦΩΣΗΣ ΣΩΤΗΡΟΣ ΤΗΣ ΙΕΡΑΣ ΑΡΧΙΕΠΙΣΚΟΠΗΣ ΑΘΗΝΩΝ</v>
          </cell>
          <cell r="P375">
            <v>1</v>
          </cell>
          <cell r="Q375">
            <v>0</v>
          </cell>
          <cell r="S375">
            <v>2106137135</v>
          </cell>
          <cell r="T375">
            <v>2106137135</v>
          </cell>
          <cell r="U375" t="str">
            <v>nipio.school@gmail.com</v>
          </cell>
          <cell r="V375" t="str">
            <v>ΒΡΙΛΗΣΣΙΑ</v>
          </cell>
          <cell r="W375" t="str">
            <v>ΥΨΗΛΑΝΤΟΥ 12 &amp; ΜΕΤΑΜΟΡΦΩΣΕΩΣ 22</v>
          </cell>
          <cell r="X375">
            <v>15235</v>
          </cell>
          <cell r="Y375" t="str">
            <v>38.048120</v>
          </cell>
          <cell r="Z375" t="str">
            <v>23.844539</v>
          </cell>
          <cell r="AB375" t="str">
            <v>ΟΧΙ</v>
          </cell>
          <cell r="AC375" t="str">
            <v>ΟΧΙ</v>
          </cell>
          <cell r="AD375" t="str">
            <v>ΟΧΙ</v>
          </cell>
          <cell r="AE375" t="str">
            <v>ΟΧΙ</v>
          </cell>
          <cell r="AF375" t="str">
            <v>ΟΧΙ</v>
          </cell>
          <cell r="AG375" t="str">
            <v>ΟΧΙ</v>
          </cell>
          <cell r="AK375" t="str">
            <v>ΟΧΙ</v>
          </cell>
          <cell r="AL375" t="str">
            <v>ΟΧΙ</v>
          </cell>
          <cell r="AN375" t="str">
            <v>ΟΧΙ</v>
          </cell>
          <cell r="AP375" t="str">
            <v>ΟΧΙ</v>
          </cell>
          <cell r="AQ375">
            <v>5</v>
          </cell>
          <cell r="AR375">
            <v>0</v>
          </cell>
          <cell r="AS375">
            <v>0</v>
          </cell>
          <cell r="AT375">
            <v>26</v>
          </cell>
          <cell r="AU375">
            <v>0</v>
          </cell>
          <cell r="AV375" t="str">
            <v>ΟΧΙ</v>
          </cell>
          <cell r="AW375" t="str">
            <v>ΟΧΙ</v>
          </cell>
          <cell r="AX375" t="str">
            <v>ΟΧΙ</v>
          </cell>
          <cell r="AY375" t="str">
            <v>ΟΧΙ</v>
          </cell>
          <cell r="AZ375" t="str">
            <v>Πρωινό</v>
          </cell>
        </row>
        <row r="376">
          <cell r="N376">
            <v>7052205</v>
          </cell>
          <cell r="O376" t="str">
            <v>ΙΔΙΩΤΙΚΟ ΝΗΠΙΑΓΩΓΕΙΟ - ΙΩΑΝΝΗΣ Μ ΚΑΡΡΑΣ</v>
          </cell>
          <cell r="P376">
            <v>1</v>
          </cell>
          <cell r="Q376">
            <v>0</v>
          </cell>
          <cell r="S376">
            <v>2106798297</v>
          </cell>
          <cell r="U376" t="str">
            <v>preschooljmc@haef.gr</v>
          </cell>
          <cell r="V376" t="str">
            <v>ΨΥΧΙΚΟ</v>
          </cell>
          <cell r="W376" t="str">
            <v>ΣΤΕΦΑΝΟΥ ΔΕΛΤΑ 15, ΨΥΧΙΚΟ</v>
          </cell>
          <cell r="X376">
            <v>15452</v>
          </cell>
          <cell r="Y376" t="str">
            <v>38.018225</v>
          </cell>
          <cell r="Z376" t="str">
            <v>23.780894</v>
          </cell>
          <cell r="AB376" t="str">
            <v>ΟΧΙ</v>
          </cell>
          <cell r="AC376" t="str">
            <v>ΟΧΙ</v>
          </cell>
          <cell r="AD376" t="str">
            <v>ΟΧΙ</v>
          </cell>
          <cell r="AE376" t="str">
            <v>ΟΧΙ</v>
          </cell>
          <cell r="AF376" t="str">
            <v>ΟΧΙ</v>
          </cell>
          <cell r="AG376" t="str">
            <v>ΟΧΙ</v>
          </cell>
          <cell r="AK376" t="str">
            <v>ΟΧΙ</v>
          </cell>
          <cell r="AL376" t="str">
            <v>ΟΧΙ</v>
          </cell>
          <cell r="AN376" t="str">
            <v>ΟΧΙ</v>
          </cell>
          <cell r="AP376" t="str">
            <v>ΟΧΙ</v>
          </cell>
          <cell r="AQ376">
            <v>7</v>
          </cell>
          <cell r="AR376">
            <v>0</v>
          </cell>
          <cell r="AS376">
            <v>0</v>
          </cell>
          <cell r="AT376">
            <v>284</v>
          </cell>
          <cell r="AU376">
            <v>0</v>
          </cell>
          <cell r="AV376" t="str">
            <v>ΟΧΙ</v>
          </cell>
          <cell r="AW376" t="str">
            <v>ΟΧΙ</v>
          </cell>
          <cell r="AX376" t="str">
            <v>ΟΧΙ</v>
          </cell>
          <cell r="AY376" t="str">
            <v>ΟΧΙ</v>
          </cell>
          <cell r="AZ376" t="str">
            <v>Πρωινό</v>
          </cell>
        </row>
        <row r="377">
          <cell r="N377">
            <v>7052155</v>
          </cell>
          <cell r="O377" t="str">
            <v>ΣΥΣΤΕΓΑΖΟΜΕΝΟ ΝΗΠΙΑΓΩΓΕΙΟ - Μ. ΜΑΓΓΙΝΑ - Β. ΖΟΥΚΑ ΟΕ</v>
          </cell>
          <cell r="P377">
            <v>1</v>
          </cell>
          <cell r="Q377">
            <v>0</v>
          </cell>
          <cell r="S377">
            <v>2106107507</v>
          </cell>
          <cell r="T377">
            <v>2114111961</v>
          </cell>
          <cell r="U377" t="str">
            <v>marviskids@gmail.com</v>
          </cell>
          <cell r="V377" t="str">
            <v>ΜΑΡΟΥΣΙ</v>
          </cell>
          <cell r="W377" t="str">
            <v>ΜΕΣΟΓΕΙΩΝ 170 ΚΑΙ ΣΑΛΑΜΙΝΟΜΑΧΩΝ</v>
          </cell>
          <cell r="X377">
            <v>15125</v>
          </cell>
          <cell r="Y377" t="str">
            <v>38.037087</v>
          </cell>
          <cell r="Z377" t="str">
            <v>23.819467</v>
          </cell>
          <cell r="AB377" t="str">
            <v>ΟΧΙ</v>
          </cell>
          <cell r="AC377" t="str">
            <v>ΟΧΙ</v>
          </cell>
          <cell r="AD377" t="str">
            <v>ΟΧΙ</v>
          </cell>
          <cell r="AE377" t="str">
            <v>ΟΧΙ</v>
          </cell>
          <cell r="AF377" t="str">
            <v>ΟΧΙ</v>
          </cell>
          <cell r="AG377" t="str">
            <v>ΟΧΙ</v>
          </cell>
          <cell r="AK377" t="str">
            <v>ΟΧΙ</v>
          </cell>
          <cell r="AL377" t="str">
            <v>ΟΧΙ</v>
          </cell>
          <cell r="AN377" t="str">
            <v>ΟΧΙ</v>
          </cell>
          <cell r="AP377" t="str">
            <v>ΟΧΙ</v>
          </cell>
          <cell r="AQ377">
            <v>1</v>
          </cell>
          <cell r="AR377">
            <v>0</v>
          </cell>
          <cell r="AS377">
            <v>0</v>
          </cell>
          <cell r="AT377">
            <v>16</v>
          </cell>
          <cell r="AU377">
            <v>0</v>
          </cell>
          <cell r="AV377" t="str">
            <v>ΟΧΙ</v>
          </cell>
          <cell r="AW377" t="str">
            <v>ΟΧΙ</v>
          </cell>
          <cell r="AX377" t="str">
            <v>ΟΧΙ</v>
          </cell>
          <cell r="AY377" t="str">
            <v>ΟΧΙ</v>
          </cell>
          <cell r="AZ377" t="str">
            <v>Πρωινό</v>
          </cell>
          <cell r="BB377" t="str">
            <v>106406040</v>
          </cell>
          <cell r="BC377" t="str">
            <v>ΜΑΡΙΑ ΜΑΓΓΙΝΑ</v>
          </cell>
          <cell r="BD377" t="str">
            <v>ΠΕ60</v>
          </cell>
          <cell r="BE377" t="str">
            <v>ΝΗΠΙΑΓΩΓΟΙ</v>
          </cell>
          <cell r="BF377">
            <v>6937389796</v>
          </cell>
          <cell r="BG377" t="str">
            <v>marviskids@gmail.com</v>
          </cell>
        </row>
        <row r="378">
          <cell r="N378">
            <v>7052179</v>
          </cell>
          <cell r="O378" t="str">
            <v>ΣΥΣΤΕΓΑΖΟΜΕΝΟ ΝΗΠΙΑΓΩΓΕΙΟ - ΔΗΜΗΤΡΑΚΟΠΟΥΛΟΥ ΧΡΥΣΟΒΑΛΑΝΤΟΥ</v>
          </cell>
          <cell r="P378">
            <v>0</v>
          </cell>
          <cell r="Q378">
            <v>0</v>
          </cell>
          <cell r="S378">
            <v>2108014895</v>
          </cell>
          <cell r="T378">
            <v>2108014895</v>
          </cell>
          <cell r="U378" t="str">
            <v>epavlispelargwn@gmail.com</v>
          </cell>
          <cell r="V378" t="str">
            <v xml:space="preserve">ΚΗΦΙΣΙΑ </v>
          </cell>
          <cell r="W378" t="str">
            <v>ΚΑΝΑΡΗ 17Α</v>
          </cell>
          <cell r="X378">
            <v>14563</v>
          </cell>
          <cell r="Y378" t="str">
            <v>38.080468</v>
          </cell>
          <cell r="Z378" t="str">
            <v>23.817052</v>
          </cell>
          <cell r="AB378" t="str">
            <v>ΟΧΙ</v>
          </cell>
          <cell r="AC378" t="str">
            <v>ΟΧΙ</v>
          </cell>
          <cell r="AD378" t="str">
            <v>ΟΧΙ</v>
          </cell>
          <cell r="AE378" t="str">
            <v>ΟΧΙ</v>
          </cell>
          <cell r="AF378" t="str">
            <v>ΟΧΙ</v>
          </cell>
          <cell r="AG378" t="str">
            <v>ΟΧΙ</v>
          </cell>
          <cell r="AK378" t="str">
            <v>ΟΧΙ</v>
          </cell>
          <cell r="AL378" t="str">
            <v>ΟΧΙ</v>
          </cell>
          <cell r="AN378" t="str">
            <v>ΟΧΙ</v>
          </cell>
          <cell r="AP378" t="str">
            <v>ΟΧΙ</v>
          </cell>
          <cell r="AQ378">
            <v>1</v>
          </cell>
          <cell r="AR378">
            <v>0</v>
          </cell>
          <cell r="AS378">
            <v>0</v>
          </cell>
          <cell r="AT378">
            <v>12</v>
          </cell>
          <cell r="AU378">
            <v>0</v>
          </cell>
          <cell r="AV378" t="str">
            <v>ΟΧΙ</v>
          </cell>
          <cell r="AW378" t="str">
            <v>ΟΧΙ</v>
          </cell>
          <cell r="AX378" t="str">
            <v>ΟΧΙ</v>
          </cell>
          <cell r="AY378" t="str">
            <v>ΟΧΙ</v>
          </cell>
          <cell r="AZ378" t="str">
            <v>Πρωινό</v>
          </cell>
        </row>
        <row r="379">
          <cell r="N379">
            <v>7052046</v>
          </cell>
          <cell r="O379" t="str">
            <v>ΙΔ. ΔΗΜΟΤΙΚΟ ΣΧΟΛΕΙΟ - ΔΗΜ. ΣΧ. ΙΕΡΟΥ ΝΑΟΥ ΜΕΤΑΜ/ΣΕΩΣ ΣΩΤΗΡΟΣ ΒΡΙΛΗΣΣΙΩΝ ΤΗΣ ΙΕΡΑΣ ΑΡΧΙΕΠΙΣΚΟΠΗΣ ΑΘΗΝΩΝ</v>
          </cell>
          <cell r="P379">
            <v>1</v>
          </cell>
          <cell r="Q379">
            <v>0</v>
          </cell>
          <cell r="S379">
            <v>2110125149</v>
          </cell>
          <cell r="T379">
            <v>2110125149</v>
          </cell>
          <cell r="U379" t="str">
            <v>dimotikoinmv@hotmail.com</v>
          </cell>
          <cell r="V379" t="str">
            <v>Αχαρνές- Βαρυμπόμπη</v>
          </cell>
          <cell r="W379" t="str">
            <v>Λεωφόρος Τατοΐου 201</v>
          </cell>
          <cell r="X379">
            <v>13672</v>
          </cell>
          <cell r="Y379" t="str">
            <v/>
          </cell>
          <cell r="Z379" t="str">
            <v/>
          </cell>
          <cell r="AB379" t="str">
            <v>ΟΧΙ</v>
          </cell>
          <cell r="AC379" t="str">
            <v>ΟΧΙ</v>
          </cell>
          <cell r="AD379" t="str">
            <v>ΟΧΙ</v>
          </cell>
          <cell r="AE379" t="str">
            <v>ΟΧΙ</v>
          </cell>
          <cell r="AF379" t="str">
            <v>ΟΧΙ</v>
          </cell>
          <cell r="AG379" t="str">
            <v>ΟΧΙ</v>
          </cell>
          <cell r="AK379" t="str">
            <v>ΟΧΙ</v>
          </cell>
          <cell r="AL379" t="str">
            <v>ΟΧΙ</v>
          </cell>
          <cell r="AN379" t="str">
            <v>ΟΧΙ</v>
          </cell>
          <cell r="AP379" t="str">
            <v>ΟΧΙ</v>
          </cell>
          <cell r="AQ379">
            <v>34</v>
          </cell>
          <cell r="AR379">
            <v>1</v>
          </cell>
          <cell r="AS379">
            <v>0</v>
          </cell>
          <cell r="AT379">
            <v>322</v>
          </cell>
          <cell r="AU379">
            <v>0</v>
          </cell>
          <cell r="AV379" t="str">
            <v>ΟΧΙ</v>
          </cell>
          <cell r="AW379" t="str">
            <v>ΟΧΙ</v>
          </cell>
          <cell r="AX379" t="str">
            <v>ΟΧΙ</v>
          </cell>
          <cell r="AY379" t="str">
            <v>ΟΧΙ</v>
          </cell>
          <cell r="AZ379" t="str">
            <v>Πρωινό</v>
          </cell>
          <cell r="BB379" t="str">
            <v>155168595</v>
          </cell>
          <cell r="BC379" t="str">
            <v>Φιλοθέη Νικολαΐδου</v>
          </cell>
          <cell r="BD379" t="str">
            <v>ΠΕ70</v>
          </cell>
          <cell r="BE379" t="str">
            <v>ΔΑΣΚΑΛΟΙ</v>
          </cell>
          <cell r="BG379" t="str">
            <v>f-e-h-nikol@hotmail.com</v>
          </cell>
        </row>
        <row r="380">
          <cell r="N380">
            <v>7052187</v>
          </cell>
          <cell r="O380" t="str">
            <v>ΙΔΙΩΤΙΚΟ ΣΥΣΤΕΓΑΖΟΜΕΝΟ ΝΗΠΙΑΓΩΓΕΙΟ - ΖΗΚΟΓΙΑΝΝΗΣ ΓΕΩΡΓΙΟΣ</v>
          </cell>
          <cell r="P380">
            <v>1</v>
          </cell>
          <cell r="Q380">
            <v>0</v>
          </cell>
          <cell r="S380">
            <v>2108025447</v>
          </cell>
          <cell r="T380">
            <v>2108027182</v>
          </cell>
          <cell r="U380" t="str">
            <v>oneirokipos@yahoo.gr</v>
          </cell>
          <cell r="V380" t="str">
            <v>ΜΑΡΟΥΣΙ</v>
          </cell>
          <cell r="W380" t="str">
            <v>ΚΟΔΡΟΥ 8</v>
          </cell>
          <cell r="X380">
            <v>15126</v>
          </cell>
          <cell r="Y380" t="str">
            <v>38.051468</v>
          </cell>
          <cell r="Z380" t="str">
            <v>23.816211</v>
          </cell>
          <cell r="AB380" t="str">
            <v>ΟΧΙ</v>
          </cell>
          <cell r="AC380" t="str">
            <v>ΟΧΙ</v>
          </cell>
          <cell r="AD380" t="str">
            <v>ΟΧΙ</v>
          </cell>
          <cell r="AE380" t="str">
            <v>ΟΧΙ</v>
          </cell>
          <cell r="AF380" t="str">
            <v>ΟΧΙ</v>
          </cell>
          <cell r="AG380" t="str">
            <v>ΟΧΙ</v>
          </cell>
          <cell r="AK380" t="str">
            <v>ΟΧΙ</v>
          </cell>
          <cell r="AL380" t="str">
            <v>ΟΧΙ</v>
          </cell>
          <cell r="AN380" t="str">
            <v>ΟΧΙ</v>
          </cell>
          <cell r="AP380" t="str">
            <v>ΟΧΙ</v>
          </cell>
          <cell r="AQ380">
            <v>1</v>
          </cell>
          <cell r="AR380">
            <v>0</v>
          </cell>
          <cell r="AS380">
            <v>0</v>
          </cell>
          <cell r="AT380">
            <v>11</v>
          </cell>
          <cell r="AU380">
            <v>0</v>
          </cell>
          <cell r="AV380" t="str">
            <v>ΟΧΙ</v>
          </cell>
          <cell r="AW380" t="str">
            <v>ΟΧΙ</v>
          </cell>
          <cell r="AX380" t="str">
            <v>ΟΧΙ</v>
          </cell>
          <cell r="AY380" t="str">
            <v>ΟΧΙ</v>
          </cell>
          <cell r="AZ380" t="str">
            <v>Πρωινό</v>
          </cell>
        </row>
        <row r="381">
          <cell r="N381">
            <v>7052139</v>
          </cell>
          <cell r="O381" t="str">
            <v>ΣΥΣΤΕΓΑΖΟΜΕΝΟ ΝΗΠΙΑΓΩΓΕΊΟ - ΑΦΟΙ ΒΑΡΒΑΡΗΓΟΥ ΟΕ</v>
          </cell>
          <cell r="P381">
            <v>0</v>
          </cell>
          <cell r="Q381">
            <v>0</v>
          </cell>
          <cell r="S381">
            <v>2106742400</v>
          </cell>
          <cell r="U381" t="str">
            <v>info@marypoppins.gr</v>
          </cell>
          <cell r="V381" t="str">
            <v>ΦΙΛΟΘΕΗ</v>
          </cell>
          <cell r="W381" t="str">
            <v>Κόδρου 4</v>
          </cell>
          <cell r="X381">
            <v>15237</v>
          </cell>
          <cell r="Y381" t="str">
            <v/>
          </cell>
          <cell r="Z381" t="str">
            <v/>
          </cell>
          <cell r="AB381" t="str">
            <v>ΟΧΙ</v>
          </cell>
          <cell r="AC381" t="str">
            <v>ΟΧΙ</v>
          </cell>
          <cell r="AD381" t="str">
            <v>ΟΧΙ</v>
          </cell>
          <cell r="AE381" t="str">
            <v>ΟΧΙ</v>
          </cell>
          <cell r="AF381" t="str">
            <v>ΟΧΙ</v>
          </cell>
          <cell r="AG381" t="str">
            <v>ΟΧΙ</v>
          </cell>
          <cell r="AK381" t="str">
            <v>ΟΧΙ</v>
          </cell>
          <cell r="AL381" t="str">
            <v>ΟΧΙ</v>
          </cell>
          <cell r="AN381" t="str">
            <v>ΟΧΙ</v>
          </cell>
          <cell r="AP381" t="str">
            <v>ΟΧΙ</v>
          </cell>
          <cell r="AQ381">
            <v>1</v>
          </cell>
          <cell r="AR381">
            <v>0</v>
          </cell>
          <cell r="AS381">
            <v>0</v>
          </cell>
          <cell r="AT381">
            <v>27</v>
          </cell>
          <cell r="AU381">
            <v>0</v>
          </cell>
          <cell r="AV381" t="str">
            <v>ΟΧΙ</v>
          </cell>
          <cell r="AW381" t="str">
            <v>ΟΧΙ</v>
          </cell>
          <cell r="AX381" t="str">
            <v>ΟΧΙ</v>
          </cell>
          <cell r="AY381" t="str">
            <v>ΟΧΙ</v>
          </cell>
          <cell r="AZ381" t="str">
            <v>Πρωινό</v>
          </cell>
          <cell r="BB381" t="str">
            <v>147143306</v>
          </cell>
          <cell r="BC381" t="str">
            <v>ΠΗΝΕΛΟΠΗ ΣΑΡΗΓΙΑΝΝΗ</v>
          </cell>
          <cell r="BD381" t="str">
            <v>ΠΕ60</v>
          </cell>
          <cell r="BE381" t="str">
            <v>ΝΗΠΙΑΓΩΓΟΙ</v>
          </cell>
        </row>
        <row r="382">
          <cell r="N382">
            <v>7052141</v>
          </cell>
          <cell r="O382" t="str">
            <v>ΣΥΣΤΕΓΑΖΟΜΕΝΟ ΝΗΠΙΑΓΩΓΕΙΟ - ΚΟΛΟΚΟΤΡΩΝΗ ΑΦΡΟΔΙΤΗ</v>
          </cell>
          <cell r="P382">
            <v>0</v>
          </cell>
          <cell r="Q382">
            <v>0</v>
          </cell>
          <cell r="S382">
            <v>2106208596</v>
          </cell>
          <cell r="T382">
            <v>2106255454</v>
          </cell>
          <cell r="U382" t="str">
            <v>Info@smilischool.gr</v>
          </cell>
          <cell r="V382" t="str">
            <v>ΝΕΑ ΕΡΥΘΡΑΙΑ</v>
          </cell>
          <cell r="W382" t="str">
            <v>Πόντου 6</v>
          </cell>
          <cell r="X382">
            <v>14563</v>
          </cell>
          <cell r="Y382" t="str">
            <v/>
          </cell>
          <cell r="Z382" t="str">
            <v/>
          </cell>
          <cell r="AB382" t="str">
            <v>ΟΧΙ</v>
          </cell>
          <cell r="AC382" t="str">
            <v>ΟΧΙ</v>
          </cell>
          <cell r="AD382" t="str">
            <v>ΟΧΙ</v>
          </cell>
          <cell r="AE382" t="str">
            <v>ΟΧΙ</v>
          </cell>
          <cell r="AF382" t="str">
            <v>ΟΧΙ</v>
          </cell>
          <cell r="AG382" t="str">
            <v>ΟΧΙ</v>
          </cell>
          <cell r="AK382" t="str">
            <v>ΟΧΙ</v>
          </cell>
          <cell r="AL382" t="str">
            <v>ΟΧΙ</v>
          </cell>
          <cell r="AN382" t="str">
            <v>ΟΧΙ</v>
          </cell>
          <cell r="AP382" t="str">
            <v>ΟΧΙ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 t="str">
            <v>ΟΧΙ</v>
          </cell>
          <cell r="AW382" t="str">
            <v>ΟΧΙ</v>
          </cell>
          <cell r="AX382" t="str">
            <v>ΟΧΙ</v>
          </cell>
          <cell r="AY382" t="str">
            <v>ΟΧΙ</v>
          </cell>
          <cell r="AZ382" t="str">
            <v>Πρωινό</v>
          </cell>
        </row>
        <row r="383">
          <cell r="N383">
            <v>7052143</v>
          </cell>
          <cell r="O383" t="str">
            <v>ΙΔΙΩΤΙΚΟ ΣΥΣΤΕΓΑΖΟΜΕΝΟ ΝΗΠΙΑΓΩΓΕΙΟ - ΜΠΑΜΠΙΝΕΡΙΑ</v>
          </cell>
          <cell r="P383">
            <v>1</v>
          </cell>
          <cell r="Q383">
            <v>0</v>
          </cell>
          <cell r="S383">
            <v>2106230848</v>
          </cell>
          <cell r="U383" t="str">
            <v>bambineria@gmail.com</v>
          </cell>
          <cell r="V383" t="str">
            <v>Κηφισιά</v>
          </cell>
          <cell r="W383" t="str">
            <v>Δηλιγιάννη Θ, 2</v>
          </cell>
          <cell r="X383">
            <v>14562</v>
          </cell>
          <cell r="Y383" t="str">
            <v>38.076071</v>
          </cell>
          <cell r="Z383" t="str">
            <v>23.807794</v>
          </cell>
          <cell r="AB383" t="str">
            <v>ΟΧΙ</v>
          </cell>
          <cell r="AC383" t="str">
            <v>ΟΧΙ</v>
          </cell>
          <cell r="AD383" t="str">
            <v>ΟΧΙ</v>
          </cell>
          <cell r="AE383" t="str">
            <v>ΟΧΙ</v>
          </cell>
          <cell r="AF383" t="str">
            <v>ΟΧΙ</v>
          </cell>
          <cell r="AG383" t="str">
            <v>ΟΧΙ</v>
          </cell>
          <cell r="AK383" t="str">
            <v>ΟΧΙ</v>
          </cell>
          <cell r="AL383" t="str">
            <v>ΟΧΙ</v>
          </cell>
          <cell r="AN383" t="str">
            <v>ΟΧΙ</v>
          </cell>
          <cell r="AP383" t="str">
            <v>ΟΧΙ</v>
          </cell>
          <cell r="AQ383">
            <v>1</v>
          </cell>
          <cell r="AR383">
            <v>0</v>
          </cell>
          <cell r="AS383">
            <v>0</v>
          </cell>
          <cell r="AT383">
            <v>27</v>
          </cell>
          <cell r="AU383">
            <v>0</v>
          </cell>
          <cell r="AV383" t="str">
            <v>ΟΧΙ</v>
          </cell>
          <cell r="AW383" t="str">
            <v>ΟΧΙ</v>
          </cell>
          <cell r="AX383" t="str">
            <v>ΟΧΙ</v>
          </cell>
          <cell r="AY383" t="str">
            <v>ΟΧΙ</v>
          </cell>
          <cell r="AZ383" t="str">
            <v>Πρωινό</v>
          </cell>
          <cell r="BB383" t="str">
            <v>137834240</v>
          </cell>
          <cell r="BC383" t="str">
            <v>ΑΛΕΞΑΝΔΡΑ ΠΑΠΑΓΓΕΛΗ</v>
          </cell>
          <cell r="BD383" t="str">
            <v>ΠΕ60</v>
          </cell>
          <cell r="BE383" t="str">
            <v>ΝΗΠΙΑΓΩΓΟΙ</v>
          </cell>
        </row>
        <row r="384">
          <cell r="N384">
            <v>7052147</v>
          </cell>
          <cell r="O384" t="str">
            <v>ΙΔΙΩΤΙΚΟ ΣΥΣΤΕΓΑΖΟΜΕΝΟ ΝΗΠΙΑΓΩΓΕΙΟ - ΔΡΑΚΑ Γ. ΜΑΡΙΑ</v>
          </cell>
          <cell r="P384">
            <v>1</v>
          </cell>
          <cell r="Q384">
            <v>0</v>
          </cell>
          <cell r="S384">
            <v>2102836032</v>
          </cell>
          <cell r="T384">
            <v>2102854455</v>
          </cell>
          <cell r="U384" t="str">
            <v>info@kouklotopos.gr</v>
          </cell>
          <cell r="V384" t="str">
            <v>ΜΕΤΑΜΟΡΦΩΣΗ</v>
          </cell>
          <cell r="W384" t="str">
            <v>ΜΠΙΖΑΝΙΟΥ 3</v>
          </cell>
          <cell r="X384">
            <v>14451</v>
          </cell>
          <cell r="Y384" t="str">
            <v>38.058614</v>
          </cell>
          <cell r="Z384" t="str">
            <v>23.756712</v>
          </cell>
          <cell r="AB384" t="str">
            <v>ΟΧΙ</v>
          </cell>
          <cell r="AC384" t="str">
            <v>ΟΧΙ</v>
          </cell>
          <cell r="AD384" t="str">
            <v>ΟΧΙ</v>
          </cell>
          <cell r="AE384" t="str">
            <v>ΟΧΙ</v>
          </cell>
          <cell r="AF384" t="str">
            <v>ΟΧΙ</v>
          </cell>
          <cell r="AG384" t="str">
            <v>ΟΧΙ</v>
          </cell>
          <cell r="AK384" t="str">
            <v>ΟΧΙ</v>
          </cell>
          <cell r="AL384" t="str">
            <v>ΟΧΙ</v>
          </cell>
          <cell r="AN384" t="str">
            <v>ΟΧΙ</v>
          </cell>
          <cell r="AP384" t="str">
            <v>ΟΧΙ</v>
          </cell>
          <cell r="AQ384">
            <v>2</v>
          </cell>
          <cell r="AR384">
            <v>0</v>
          </cell>
          <cell r="AS384">
            <v>0</v>
          </cell>
          <cell r="AT384">
            <v>33</v>
          </cell>
          <cell r="AU384">
            <v>0</v>
          </cell>
          <cell r="AV384" t="str">
            <v>ΟΧΙ</v>
          </cell>
          <cell r="AW384" t="str">
            <v>ΟΧΙ</v>
          </cell>
          <cell r="AX384" t="str">
            <v>ΟΧΙ</v>
          </cell>
          <cell r="AY384" t="str">
            <v>ΟΧΙ</v>
          </cell>
          <cell r="AZ384" t="str">
            <v>Πρωινό</v>
          </cell>
        </row>
        <row r="385">
          <cell r="N385">
            <v>7052151</v>
          </cell>
          <cell r="O385" t="str">
            <v>ΣΥΣΤΕΓΑΖΟΜΕΝΟ ΝΗΠΙΑΓΩΓΕΙΟ - ΤΟ ΣΠΙΤΙ ΤΩΝ ΠΑΙΔΙΩΝ</v>
          </cell>
          <cell r="P385">
            <v>1</v>
          </cell>
          <cell r="Q385">
            <v>0</v>
          </cell>
          <cell r="S385">
            <v>2108041991</v>
          </cell>
          <cell r="U385" t="str">
            <v>info@tospititwnpaidiwn.gr</v>
          </cell>
          <cell r="V385" t="str">
            <v>ΜΕΛΙΣΣΙΑ</v>
          </cell>
          <cell r="W385" t="str">
            <v>ΚΟΛΟΚΟΤΡΩΝΗ 18</v>
          </cell>
          <cell r="X385">
            <v>15127</v>
          </cell>
          <cell r="Y385" t="str">
            <v>38.053305</v>
          </cell>
          <cell r="Z385" t="str">
            <v>23.837091</v>
          </cell>
          <cell r="AB385" t="str">
            <v>ΟΧΙ</v>
          </cell>
          <cell r="AC385" t="str">
            <v>ΟΧΙ</v>
          </cell>
          <cell r="AD385" t="str">
            <v>ΟΧΙ</v>
          </cell>
          <cell r="AE385" t="str">
            <v>ΟΧΙ</v>
          </cell>
          <cell r="AF385" t="str">
            <v>ΟΧΙ</v>
          </cell>
          <cell r="AG385" t="str">
            <v>ΟΧΙ</v>
          </cell>
          <cell r="AK385" t="str">
            <v>ΟΧΙ</v>
          </cell>
          <cell r="AL385" t="str">
            <v>ΟΧΙ</v>
          </cell>
          <cell r="AN385" t="str">
            <v>ΟΧΙ</v>
          </cell>
          <cell r="AP385" t="str">
            <v>ΟΧΙ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 t="str">
            <v>ΟΧΙ</v>
          </cell>
          <cell r="AW385" t="str">
            <v>ΟΧΙ</v>
          </cell>
          <cell r="AX385" t="str">
            <v>ΟΧΙ</v>
          </cell>
          <cell r="AY385" t="str">
            <v>ΟΧΙ</v>
          </cell>
          <cell r="AZ385" t="str">
            <v>Πρωινό</v>
          </cell>
        </row>
        <row r="386">
          <cell r="N386">
            <v>7052153</v>
          </cell>
          <cell r="O386" t="str">
            <v>ΣΥΣΤΕΓΑΖΟΜΕΝΟ ΝΗΠΙΑΓΩΓΕΙΟ - ΤΟ ΣΠΙΤΑΚΙ ΤΗΣ ΣΟΦΙΑΣ SOFIAS KINDERHAUS</v>
          </cell>
          <cell r="P386">
            <v>1</v>
          </cell>
          <cell r="Q386">
            <v>0</v>
          </cell>
          <cell r="S386">
            <v>2108019191</v>
          </cell>
          <cell r="U386" t="str">
            <v>sofias@kinderhaus.gr</v>
          </cell>
          <cell r="V386" t="str">
            <v>Κηφισιά</v>
          </cell>
          <cell r="W386" t="str">
            <v>Κηφισίας 307</v>
          </cell>
          <cell r="X386">
            <v>14561</v>
          </cell>
          <cell r="Y386" t="str">
            <v>38.077449</v>
          </cell>
          <cell r="Z386" t="str">
            <v>23.812643</v>
          </cell>
          <cell r="AB386" t="str">
            <v>ΟΧΙ</v>
          </cell>
          <cell r="AC386" t="str">
            <v>ΟΧΙ</v>
          </cell>
          <cell r="AD386" t="str">
            <v>ΟΧΙ</v>
          </cell>
          <cell r="AE386" t="str">
            <v>ΟΧΙ</v>
          </cell>
          <cell r="AF386" t="str">
            <v>ΟΧΙ</v>
          </cell>
          <cell r="AG386" t="str">
            <v>ΟΧΙ</v>
          </cell>
          <cell r="AK386" t="str">
            <v>ΟΧΙ</v>
          </cell>
          <cell r="AL386" t="str">
            <v>ΟΧΙ</v>
          </cell>
          <cell r="AN386" t="str">
            <v>ΟΧΙ</v>
          </cell>
          <cell r="AP386" t="str">
            <v>ΟΧΙ</v>
          </cell>
          <cell r="AQ386">
            <v>1</v>
          </cell>
          <cell r="AR386">
            <v>0</v>
          </cell>
          <cell r="AS386">
            <v>0</v>
          </cell>
          <cell r="AT386">
            <v>8</v>
          </cell>
          <cell r="AU386">
            <v>0</v>
          </cell>
          <cell r="AV386" t="str">
            <v>ΟΧΙ</v>
          </cell>
          <cell r="AW386" t="str">
            <v>ΟΧΙ</v>
          </cell>
          <cell r="AX386" t="str">
            <v>ΟΧΙ</v>
          </cell>
          <cell r="AY386" t="str">
            <v>ΟΧΙ</v>
          </cell>
          <cell r="AZ386" t="str">
            <v>Πρωινό</v>
          </cell>
        </row>
        <row r="387">
          <cell r="N387">
            <v>7052157</v>
          </cell>
          <cell r="O387" t="str">
            <v>ΣΥΣΤΕΓΑΖΟΜΕΝΟ ΙΔΙΩΤΙΚΟ ΝΗΠΙΑΓΩΓΕΙΟ  ΜΑΤΑΡΑ ΜΑΡΙΑ</v>
          </cell>
          <cell r="P387">
            <v>1</v>
          </cell>
          <cell r="Q387">
            <v>0</v>
          </cell>
          <cell r="S387">
            <v>2106893408</v>
          </cell>
          <cell r="U387" t="str">
            <v>magikoxali2007@yahoo.gr</v>
          </cell>
          <cell r="V387" t="str">
            <v>ΑΓΙΑ ΠΑΡΑΣΚΕΥΗ</v>
          </cell>
          <cell r="W387" t="str">
            <v>Σουλίου 42Β</v>
          </cell>
          <cell r="X387">
            <v>15343</v>
          </cell>
          <cell r="Y387" t="str">
            <v/>
          </cell>
          <cell r="Z387" t="str">
            <v/>
          </cell>
          <cell r="AB387" t="str">
            <v>ΟΧΙ</v>
          </cell>
          <cell r="AC387" t="str">
            <v>ΟΧΙ</v>
          </cell>
          <cell r="AD387" t="str">
            <v>ΟΧΙ</v>
          </cell>
          <cell r="AE387" t="str">
            <v>ΟΧΙ</v>
          </cell>
          <cell r="AF387" t="str">
            <v>ΟΧΙ</v>
          </cell>
          <cell r="AG387" t="str">
            <v>ΟΧΙ</v>
          </cell>
          <cell r="AK387" t="str">
            <v>ΟΧΙ</v>
          </cell>
          <cell r="AL387" t="str">
            <v>ΟΧΙ</v>
          </cell>
          <cell r="AN387" t="str">
            <v>ΟΧΙ</v>
          </cell>
          <cell r="AP387" t="str">
            <v>ΟΧΙ</v>
          </cell>
          <cell r="AQ387">
            <v>1</v>
          </cell>
          <cell r="AR387">
            <v>0</v>
          </cell>
          <cell r="AS387">
            <v>0</v>
          </cell>
          <cell r="AT387">
            <v>7</v>
          </cell>
          <cell r="AU387">
            <v>0</v>
          </cell>
          <cell r="AV387" t="str">
            <v>ΟΧΙ</v>
          </cell>
          <cell r="AW387" t="str">
            <v>ΟΧΙ</v>
          </cell>
          <cell r="AX387" t="str">
            <v>ΟΧΙ</v>
          </cell>
          <cell r="AY387" t="str">
            <v>ΟΧΙ</v>
          </cell>
          <cell r="AZ387" t="str">
            <v>Πρωινό</v>
          </cell>
        </row>
        <row r="388">
          <cell r="N388">
            <v>7052161</v>
          </cell>
          <cell r="O388" t="str">
            <v>ΣΥΣΤΕΓΑΖΟΜΕΝΟ ΝΗΠΙΑΓΩΓΕΙΟ - ΧΡΥΣΑΝΘΗ ΠΟΛΥΖΟΥ ΚΑΙ ΣΙΑ ΕΠΕ - LIBERTYS SCHOΟL</v>
          </cell>
          <cell r="P388">
            <v>1</v>
          </cell>
          <cell r="Q388">
            <v>0</v>
          </cell>
          <cell r="S388">
            <v>2106513178</v>
          </cell>
          <cell r="U388" t="str">
            <v>www.libertyschool@yahoo.gr</v>
          </cell>
          <cell r="V388" t="str">
            <v>ΧΟΛΑΡΓΟΣ</v>
          </cell>
          <cell r="W388" t="str">
            <v>ΥΜΗΤΤΟΥ 60</v>
          </cell>
          <cell r="X388">
            <v>15561</v>
          </cell>
          <cell r="Y388" t="str">
            <v>37.997752</v>
          </cell>
          <cell r="Z388" t="str">
            <v>23.796727</v>
          </cell>
          <cell r="AB388" t="str">
            <v>ΟΧΙ</v>
          </cell>
          <cell r="AC388" t="str">
            <v>ΟΧΙ</v>
          </cell>
          <cell r="AD388" t="str">
            <v>ΟΧΙ</v>
          </cell>
          <cell r="AE388" t="str">
            <v>ΟΧΙ</v>
          </cell>
          <cell r="AF388" t="str">
            <v>ΟΧΙ</v>
          </cell>
          <cell r="AG388" t="str">
            <v>ΟΧΙ</v>
          </cell>
          <cell r="AK388" t="str">
            <v>ΟΧΙ</v>
          </cell>
          <cell r="AL388" t="str">
            <v>ΟΧΙ</v>
          </cell>
          <cell r="AN388" t="str">
            <v>ΟΧΙ</v>
          </cell>
          <cell r="AP388" t="str">
            <v>ΟΧΙ</v>
          </cell>
          <cell r="AQ388">
            <v>1</v>
          </cell>
          <cell r="AR388">
            <v>0</v>
          </cell>
          <cell r="AS388">
            <v>0</v>
          </cell>
          <cell r="AT388">
            <v>11</v>
          </cell>
          <cell r="AU388">
            <v>0</v>
          </cell>
          <cell r="AV388" t="str">
            <v>ΟΧΙ</v>
          </cell>
          <cell r="AW388" t="str">
            <v>ΟΧΙ</v>
          </cell>
          <cell r="AX388" t="str">
            <v>ΟΧΙ</v>
          </cell>
          <cell r="AY388" t="str">
            <v>ΟΧΙ</v>
          </cell>
          <cell r="AZ388" t="str">
            <v>Πρωινό</v>
          </cell>
        </row>
        <row r="389">
          <cell r="N389">
            <v>7052165</v>
          </cell>
          <cell r="O389" t="str">
            <v>ΣΥΣΤΕΓΑΖΟΜΕΝΟ ΝΗΠΙΑΓΩΓΕΙΟ - ΚΛΑΡΟΥΔΑ ΓΕΩΡΓΙΑ</v>
          </cell>
          <cell r="P389">
            <v>1</v>
          </cell>
          <cell r="Q389">
            <v>0</v>
          </cell>
          <cell r="S389">
            <v>2108050185</v>
          </cell>
          <cell r="T389">
            <v>2108068168</v>
          </cell>
          <cell r="U389" t="str">
            <v>xartaetos.edu@outlook.com</v>
          </cell>
          <cell r="V389" t="str">
            <v>Πεύκη</v>
          </cell>
          <cell r="W389" t="str">
            <v>Δημοκρατίας 6</v>
          </cell>
          <cell r="X389">
            <v>15121</v>
          </cell>
          <cell r="Y389" t="str">
            <v>38.060068</v>
          </cell>
          <cell r="Z389" t="str">
            <v>23.793916</v>
          </cell>
          <cell r="AB389" t="str">
            <v>ΟΧΙ</v>
          </cell>
          <cell r="AC389" t="str">
            <v>ΟΧΙ</v>
          </cell>
          <cell r="AD389" t="str">
            <v>ΟΧΙ</v>
          </cell>
          <cell r="AE389" t="str">
            <v>ΟΧΙ</v>
          </cell>
          <cell r="AF389" t="str">
            <v>ΟΧΙ</v>
          </cell>
          <cell r="AG389" t="str">
            <v>ΟΧΙ</v>
          </cell>
          <cell r="AK389" t="str">
            <v>ΟΧΙ</v>
          </cell>
          <cell r="AL389" t="str">
            <v>ΟΧΙ</v>
          </cell>
          <cell r="AN389" t="str">
            <v>ΟΧΙ</v>
          </cell>
          <cell r="AP389" t="str">
            <v>ΟΧΙ</v>
          </cell>
          <cell r="AQ389">
            <v>1</v>
          </cell>
          <cell r="AR389">
            <v>0</v>
          </cell>
          <cell r="AS389">
            <v>0</v>
          </cell>
          <cell r="AT389">
            <v>25</v>
          </cell>
          <cell r="AU389">
            <v>0</v>
          </cell>
          <cell r="AV389" t="str">
            <v>ΟΧΙ</v>
          </cell>
          <cell r="AW389" t="str">
            <v>ΟΧΙ</v>
          </cell>
          <cell r="AX389" t="str">
            <v>ΟΧΙ</v>
          </cell>
          <cell r="AY389" t="str">
            <v>ΟΧΙ</v>
          </cell>
          <cell r="AZ389" t="str">
            <v>Πρωινό</v>
          </cell>
        </row>
        <row r="390">
          <cell r="N390">
            <v>7052167</v>
          </cell>
          <cell r="O390" t="str">
            <v>ΣΥΣΤΕΓΑΖΟΜΕΝΟ ΝΗΠΙΑΓΩΓΕΙΟ - ΛΙΑΚΟΥ ΒΑΡΒΑΡΑ - ΜΠΑΣΔΑΡΑ ΜΑΡΙΑ ΟΕ - ΛΑΜΠΕΤΩ</v>
          </cell>
          <cell r="P390">
            <v>1</v>
          </cell>
          <cell r="Q390">
            <v>1</v>
          </cell>
          <cell r="R390" t="str">
            <v>6115/Β/31-12-2020</v>
          </cell>
          <cell r="V390" t="str">
            <v>Μεταμόρφωση Αττικής</v>
          </cell>
          <cell r="W390" t="str">
            <v>Βάρναλη 61 και Σπ. Μελά</v>
          </cell>
          <cell r="X390">
            <v>14452</v>
          </cell>
          <cell r="Y390" t="str">
            <v>38.061956</v>
          </cell>
          <cell r="Z390" t="str">
            <v>23.766952</v>
          </cell>
          <cell r="AB390" t="str">
            <v>ΟΧΙ</v>
          </cell>
          <cell r="AC390" t="str">
            <v>ΟΧΙ</v>
          </cell>
          <cell r="AD390" t="str">
            <v>ΟΧΙ</v>
          </cell>
          <cell r="AE390" t="str">
            <v>ΟΧΙ</v>
          </cell>
          <cell r="AF390" t="str">
            <v>ΟΧΙ</v>
          </cell>
          <cell r="AG390" t="str">
            <v>ΟΧΙ</v>
          </cell>
          <cell r="AK390" t="str">
            <v>ΟΧΙ</v>
          </cell>
          <cell r="AL390" t="str">
            <v>ΟΧΙ</v>
          </cell>
          <cell r="AN390" t="str">
            <v>ΟΧΙ</v>
          </cell>
          <cell r="AP390" t="str">
            <v>ΟΧΙ</v>
          </cell>
          <cell r="AQ390">
            <v>1</v>
          </cell>
          <cell r="AR390">
            <v>0</v>
          </cell>
          <cell r="AS390">
            <v>0</v>
          </cell>
          <cell r="AT390">
            <v>18</v>
          </cell>
          <cell r="AU390">
            <v>0</v>
          </cell>
          <cell r="AV390" t="str">
            <v>ΟΧΙ</v>
          </cell>
          <cell r="AW390" t="str">
            <v>ΟΧΙ</v>
          </cell>
          <cell r="AX390" t="str">
            <v>ΟΧΙ</v>
          </cell>
          <cell r="AY390" t="str">
            <v>ΟΧΙ</v>
          </cell>
          <cell r="AZ390" t="str">
            <v>Πρωινό</v>
          </cell>
          <cell r="BB390" t="str">
            <v>152848767</v>
          </cell>
          <cell r="BC390" t="str">
            <v>ΠΕΛΑΓΙΑ ΛΟΓΟΘΕΤΗ</v>
          </cell>
          <cell r="BD390" t="str">
            <v>ΠΕ60</v>
          </cell>
          <cell r="BE390" t="str">
            <v>ΝΗΠΙΑΓΩΓΟΙ</v>
          </cell>
          <cell r="BF390">
            <v>6982971896</v>
          </cell>
          <cell r="BG390" t="str">
            <v>pelagialog@hotmail.com</v>
          </cell>
        </row>
        <row r="391">
          <cell r="N391">
            <v>7052169</v>
          </cell>
          <cell r="O391" t="str">
            <v>ΣΥΣΤΕΓΑΖΟΜΕΝΟ ΝΗΠΙΑΓΩΓΕΙΟ - LUDUS Μ.Ε.Π.Ε.</v>
          </cell>
          <cell r="P391">
            <v>1</v>
          </cell>
          <cell r="Q391">
            <v>0</v>
          </cell>
          <cell r="S391">
            <v>2108023485</v>
          </cell>
          <cell r="Y391" t="str">
            <v>38.060627</v>
          </cell>
          <cell r="Z391" t="str">
            <v>23.806928</v>
          </cell>
          <cell r="AB391" t="str">
            <v>ΟΧΙ</v>
          </cell>
          <cell r="AC391" t="str">
            <v>ΟΧΙ</v>
          </cell>
          <cell r="AD391" t="str">
            <v>ΟΧΙ</v>
          </cell>
          <cell r="AE391" t="str">
            <v>ΟΧΙ</v>
          </cell>
          <cell r="AF391" t="str">
            <v>ΟΧΙ</v>
          </cell>
          <cell r="AG391" t="str">
            <v>ΟΧΙ</v>
          </cell>
          <cell r="AK391" t="str">
            <v>ΟΧΙ</v>
          </cell>
          <cell r="AL391" t="str">
            <v>ΟΧΙ</v>
          </cell>
          <cell r="AN391" t="str">
            <v>ΟΧΙ</v>
          </cell>
          <cell r="AP391" t="str">
            <v>ΟΧΙ</v>
          </cell>
          <cell r="AQ391">
            <v>1</v>
          </cell>
          <cell r="AR391">
            <v>0</v>
          </cell>
          <cell r="AS391">
            <v>0</v>
          </cell>
          <cell r="AT391">
            <v>16</v>
          </cell>
          <cell r="AU391">
            <v>0</v>
          </cell>
          <cell r="AV391" t="str">
            <v>ΟΧΙ</v>
          </cell>
          <cell r="AW391" t="str">
            <v>ΟΧΙ</v>
          </cell>
          <cell r="AX391" t="str">
            <v>ΟΧΙ</v>
          </cell>
          <cell r="AY391" t="str">
            <v>ΟΧΙ</v>
          </cell>
          <cell r="AZ391" t="str">
            <v>Πρωινό</v>
          </cell>
        </row>
        <row r="392">
          <cell r="N392">
            <v>7052171</v>
          </cell>
          <cell r="O392" t="str">
            <v>ΣΥΣΤΕΓΑΖΟΜΕΝΟ ΝΗΠΙΑΓΩΓΕΙΟ - ΛΑΜΠΡΟΥ ΜΑΡΙΑ - ΠΑΙΧΝΙΔΟΚΗΠΟΣ</v>
          </cell>
          <cell r="P392">
            <v>1</v>
          </cell>
          <cell r="Q392">
            <v>0</v>
          </cell>
          <cell r="S392">
            <v>2102714929</v>
          </cell>
          <cell r="U392" t="str">
            <v>paixnidokipos1@gmail.com</v>
          </cell>
          <cell r="V392" t="str">
            <v>ΝΕΟ ΗΡΑΚΛΕΙΟ</v>
          </cell>
          <cell r="W392" t="str">
            <v>ΥΜΗΤΤΟΥ &amp; ΠΑΡΘΕΝΩΝΟΣ 4</v>
          </cell>
          <cell r="X392">
            <v>14121</v>
          </cell>
          <cell r="Y392" t="str">
            <v/>
          </cell>
          <cell r="Z392" t="str">
            <v/>
          </cell>
          <cell r="AB392" t="str">
            <v>ΟΧΙ</v>
          </cell>
          <cell r="AC392" t="str">
            <v>ΟΧΙ</v>
          </cell>
          <cell r="AD392" t="str">
            <v>ΟΧΙ</v>
          </cell>
          <cell r="AE392" t="str">
            <v>ΟΧΙ</v>
          </cell>
          <cell r="AF392" t="str">
            <v>ΟΧΙ</v>
          </cell>
          <cell r="AG392" t="str">
            <v>ΟΧΙ</v>
          </cell>
          <cell r="AK392" t="str">
            <v>ΟΧΙ</v>
          </cell>
          <cell r="AL392" t="str">
            <v>ΟΧΙ</v>
          </cell>
          <cell r="AN392" t="str">
            <v>ΟΧΙ</v>
          </cell>
          <cell r="AP392" t="str">
            <v>ΟΧΙ</v>
          </cell>
          <cell r="AQ392">
            <v>1</v>
          </cell>
          <cell r="AR392">
            <v>0</v>
          </cell>
          <cell r="AS392">
            <v>0</v>
          </cell>
          <cell r="AT392">
            <v>10</v>
          </cell>
          <cell r="AU392">
            <v>0</v>
          </cell>
          <cell r="AV392" t="str">
            <v>ΟΧΙ</v>
          </cell>
          <cell r="AW392" t="str">
            <v>ΟΧΙ</v>
          </cell>
          <cell r="AX392" t="str">
            <v>ΟΧΙ</v>
          </cell>
          <cell r="AY392" t="str">
            <v>ΟΧΙ</v>
          </cell>
          <cell r="AZ392" t="str">
            <v>Πρωινό</v>
          </cell>
        </row>
        <row r="393">
          <cell r="N393">
            <v>7052183</v>
          </cell>
          <cell r="O393" t="str">
            <v>ΣΥΣΤΕΓΑΖΟΜΕΝΟ ΙΔΙΩΤΙΚΟ ΝΗΠΙΑΓΩΓΕΙΟ - ΛΟΥΛΟΥΔΟΤΟΠΟΣ</v>
          </cell>
          <cell r="P393">
            <v>1</v>
          </cell>
          <cell r="Q393">
            <v>0</v>
          </cell>
          <cell r="S393">
            <v>2106394938</v>
          </cell>
          <cell r="T393">
            <v>2106009058</v>
          </cell>
          <cell r="U393" t="str">
            <v>louloudotopos@outook.com.gr</v>
          </cell>
          <cell r="V393" t="str">
            <v>ΑΓΙΑ ΠΑΡΑΣΚΕΥΗ</v>
          </cell>
          <cell r="W393" t="str">
            <v>Αιγαίου Πελάγους  61</v>
          </cell>
          <cell r="X393">
            <v>15342</v>
          </cell>
          <cell r="Y393" t="str">
            <v>38.006951</v>
          </cell>
          <cell r="Z393" t="str">
            <v>23.823058</v>
          </cell>
          <cell r="AB393" t="str">
            <v>ΟΧΙ</v>
          </cell>
          <cell r="AC393" t="str">
            <v>ΟΧΙ</v>
          </cell>
          <cell r="AD393" t="str">
            <v>ΟΧΙ</v>
          </cell>
          <cell r="AE393" t="str">
            <v>ΟΧΙ</v>
          </cell>
          <cell r="AF393" t="str">
            <v>ΟΧΙ</v>
          </cell>
          <cell r="AG393" t="str">
            <v>ΟΧΙ</v>
          </cell>
          <cell r="AK393" t="str">
            <v>ΟΧΙ</v>
          </cell>
          <cell r="AL393" t="str">
            <v>ΟΧΙ</v>
          </cell>
          <cell r="AN393" t="str">
            <v>ΟΧΙ</v>
          </cell>
          <cell r="AP393" t="str">
            <v>ΟΧΙ</v>
          </cell>
          <cell r="AQ393">
            <v>2</v>
          </cell>
          <cell r="AR393">
            <v>0</v>
          </cell>
          <cell r="AS393">
            <v>0</v>
          </cell>
          <cell r="AT393">
            <v>21</v>
          </cell>
          <cell r="AU393">
            <v>0</v>
          </cell>
          <cell r="AV393" t="str">
            <v>ΟΧΙ</v>
          </cell>
          <cell r="AW393" t="str">
            <v>ΟΧΙ</v>
          </cell>
          <cell r="AX393" t="str">
            <v>ΟΧΙ</v>
          </cell>
          <cell r="AY393" t="str">
            <v>ΟΧΙ</v>
          </cell>
          <cell r="AZ393" t="str">
            <v>Πρωινό</v>
          </cell>
          <cell r="BB393" t="str">
            <v>145553810</v>
          </cell>
          <cell r="BC393" t="str">
            <v>ΜΑΡΙΑ ΦΑΡΑΝΤΑΚΗ</v>
          </cell>
          <cell r="BD393" t="str">
            <v>ΠΕ60</v>
          </cell>
          <cell r="BE393" t="str">
            <v>ΝΗΠΙΑΓΩΓΟΙ</v>
          </cell>
        </row>
        <row r="394">
          <cell r="N394">
            <v>7052185</v>
          </cell>
          <cell r="O394" t="str">
            <v>ΙΔΙΩΤΙΚΟ ΣΥΣΤΕΓΑΖΟΜΕΝΟ ΝΗΠΙΑΓΩΓΕΙΟ - ΗΛΙΟΦΕΓΓΑΡΟ</v>
          </cell>
          <cell r="P394">
            <v>1</v>
          </cell>
          <cell r="Q394">
            <v>0</v>
          </cell>
          <cell r="S394">
            <v>2108020597</v>
          </cell>
          <cell r="U394" t="str">
            <v>iliofeggaro@yahoo.com</v>
          </cell>
          <cell r="V394" t="str">
            <v>ΚΑΤΩ ΠΕΥΚΗ</v>
          </cell>
          <cell r="W394" t="str">
            <v>ΑΓΩΝΙΣΤΩΝ 54</v>
          </cell>
          <cell r="X394">
            <v>15121</v>
          </cell>
          <cell r="Y394" t="str">
            <v>38.052949</v>
          </cell>
          <cell r="Z394" t="str">
            <v>23.785775</v>
          </cell>
          <cell r="AB394" t="str">
            <v>ΟΧΙ</v>
          </cell>
          <cell r="AC394" t="str">
            <v>ΟΧΙ</v>
          </cell>
          <cell r="AD394" t="str">
            <v>ΟΧΙ</v>
          </cell>
          <cell r="AE394" t="str">
            <v>ΟΧΙ</v>
          </cell>
          <cell r="AF394" t="str">
            <v>ΟΧΙ</v>
          </cell>
          <cell r="AG394" t="str">
            <v>ΟΧΙ</v>
          </cell>
          <cell r="AK394" t="str">
            <v>ΟΧΙ</v>
          </cell>
          <cell r="AL394" t="str">
            <v>ΟΧΙ</v>
          </cell>
          <cell r="AN394" t="str">
            <v>ΟΧΙ</v>
          </cell>
          <cell r="AP394" t="str">
            <v>ΟΧΙ</v>
          </cell>
          <cell r="AQ394">
            <v>1</v>
          </cell>
          <cell r="AR394">
            <v>0</v>
          </cell>
          <cell r="AS394">
            <v>0</v>
          </cell>
          <cell r="AT394">
            <v>4</v>
          </cell>
          <cell r="AU394">
            <v>0</v>
          </cell>
          <cell r="AV394" t="str">
            <v>ΟΧΙ</v>
          </cell>
          <cell r="AW394" t="str">
            <v>ΟΧΙ</v>
          </cell>
          <cell r="AX394" t="str">
            <v>ΟΧΙ</v>
          </cell>
          <cell r="AY394" t="str">
            <v>ΟΧΙ</v>
          </cell>
          <cell r="AZ394" t="str">
            <v>Πρωινό</v>
          </cell>
        </row>
        <row r="395">
          <cell r="N395">
            <v>7052193</v>
          </cell>
          <cell r="O395" t="str">
            <v>ΣΥΣΤΕΓΑΖΟΜΕΝΟ ΝΗΠΙΑΓΩΓΕΙΟ - ΜΟΣΧΟΥ ΕΥΑΓΓΕΛΙΑ</v>
          </cell>
          <cell r="P395">
            <v>1</v>
          </cell>
          <cell r="Q395">
            <v>0</v>
          </cell>
          <cell r="S395">
            <v>2106000137</v>
          </cell>
          <cell r="T395">
            <v>2106399767</v>
          </cell>
          <cell r="U395" t="str">
            <v>MPOP1@YAHOO.COM</v>
          </cell>
          <cell r="V395" t="str">
            <v>Αγία Παρασκευή</v>
          </cell>
          <cell r="W395" t="str">
            <v>28ης Οκτωβρίου 79Α</v>
          </cell>
          <cell r="X395">
            <v>15341</v>
          </cell>
          <cell r="Y395" t="str">
            <v/>
          </cell>
          <cell r="Z395" t="str">
            <v/>
          </cell>
          <cell r="AB395" t="str">
            <v>ΟΧΙ</v>
          </cell>
          <cell r="AC395" t="str">
            <v>ΟΧΙ</v>
          </cell>
          <cell r="AD395" t="str">
            <v>ΟΧΙ</v>
          </cell>
          <cell r="AE395" t="str">
            <v>ΟΧΙ</v>
          </cell>
          <cell r="AF395" t="str">
            <v>ΟΧΙ</v>
          </cell>
          <cell r="AG395" t="str">
            <v>ΟΧΙ</v>
          </cell>
          <cell r="AK395" t="str">
            <v>ΟΧΙ</v>
          </cell>
          <cell r="AL395" t="str">
            <v>ΟΧΙ</v>
          </cell>
          <cell r="AN395" t="str">
            <v>ΟΧΙ</v>
          </cell>
          <cell r="AP395" t="str">
            <v>ΟΧΙ</v>
          </cell>
          <cell r="AQ395">
            <v>1</v>
          </cell>
          <cell r="AR395">
            <v>0</v>
          </cell>
          <cell r="AS395">
            <v>0</v>
          </cell>
          <cell r="AT395">
            <v>19</v>
          </cell>
          <cell r="AU395">
            <v>0</v>
          </cell>
          <cell r="AV395" t="str">
            <v>ΟΧΙ</v>
          </cell>
          <cell r="AW395" t="str">
            <v>ΟΧΙ</v>
          </cell>
          <cell r="AX395" t="str">
            <v>ΟΧΙ</v>
          </cell>
          <cell r="AY395" t="str">
            <v>ΟΧΙ</v>
          </cell>
          <cell r="AZ395" t="str">
            <v>Πρωινό</v>
          </cell>
        </row>
        <row r="396">
          <cell r="N396">
            <v>7052195</v>
          </cell>
          <cell r="O396" t="str">
            <v>ΣΥΣΤΕΓΑΖΟΜΕΝΟ ΝΗΠΙΑΓΩΓΕΙΟ - ΔΗΜΙΟΥΡΓΙΚΟ ΕΡΓΑΣΤΗΡΙ ΠΡΟΣΧΟΛΙΚΗΣ ΑΓΩΓΗΣ - Α. ΣΤΑΘΑΚΟΠΟΥΛΟΥ &amp; ΣΙΑ Ο.Ε. - ΑΡΤΕΜΙΣ &amp; ΙΑΣΩΝ</v>
          </cell>
          <cell r="P396">
            <v>1</v>
          </cell>
          <cell r="Q396">
            <v>0</v>
          </cell>
          <cell r="S396">
            <v>2106033829</v>
          </cell>
          <cell r="T396">
            <v>2106033788</v>
          </cell>
          <cell r="U396" t="str">
            <v>artemisiason@gmail.com</v>
          </cell>
          <cell r="V396" t="str">
            <v>ΠΕΝΤΕΛΗ</v>
          </cell>
          <cell r="W396" t="str">
            <v>ΙΑΣΟΝΟΣ 92 &amp; ΑΡΤΕΜΙΔΟΣ</v>
          </cell>
          <cell r="X396">
            <v>15236</v>
          </cell>
          <cell r="Y396" t="str">
            <v/>
          </cell>
          <cell r="Z396" t="str">
            <v/>
          </cell>
          <cell r="AB396" t="str">
            <v>ΟΧΙ</v>
          </cell>
          <cell r="AC396" t="str">
            <v>ΟΧΙ</v>
          </cell>
          <cell r="AD396" t="str">
            <v>ΟΧΙ</v>
          </cell>
          <cell r="AE396" t="str">
            <v>ΟΧΙ</v>
          </cell>
          <cell r="AF396" t="str">
            <v>ΟΧΙ</v>
          </cell>
          <cell r="AG396" t="str">
            <v>ΟΧΙ</v>
          </cell>
          <cell r="AK396" t="str">
            <v>ΟΧΙ</v>
          </cell>
          <cell r="AL396" t="str">
            <v>ΟΧΙ</v>
          </cell>
          <cell r="AN396" t="str">
            <v>ΟΧΙ</v>
          </cell>
          <cell r="AP396" t="str">
            <v>ΟΧΙ</v>
          </cell>
          <cell r="AQ396">
            <v>1</v>
          </cell>
          <cell r="AR396">
            <v>0</v>
          </cell>
          <cell r="AS396">
            <v>0</v>
          </cell>
          <cell r="AT396">
            <v>32</v>
          </cell>
          <cell r="AU396">
            <v>0</v>
          </cell>
          <cell r="AV396" t="str">
            <v>ΟΧΙ</v>
          </cell>
          <cell r="AW396" t="str">
            <v>ΟΧΙ</v>
          </cell>
          <cell r="AX396" t="str">
            <v>ΟΧΙ</v>
          </cell>
          <cell r="AY396" t="str">
            <v>ΟΧΙ</v>
          </cell>
          <cell r="AZ396" t="str">
            <v>Πρωινό</v>
          </cell>
          <cell r="BB396" t="str">
            <v>075638315</v>
          </cell>
          <cell r="BC396" t="str">
            <v>ΠΑΝΑΓΙΩΤΑ ΓΑΙΤΑΝΗ</v>
          </cell>
          <cell r="BD396" t="str">
            <v>ΠΕ60</v>
          </cell>
          <cell r="BE396" t="str">
            <v>ΝΗΠΙΑΓΩΓΟΙ</v>
          </cell>
        </row>
        <row r="397">
          <cell r="N397">
            <v>7052197</v>
          </cell>
          <cell r="O397" t="str">
            <v>ΣΥΣΤΕΓΑΖΟΜΕΝΟ ΝΗΠΙΑΓΩΓΕΙΟ - CASTELLINO</v>
          </cell>
          <cell r="P397">
            <v>0</v>
          </cell>
          <cell r="Q397">
            <v>0</v>
          </cell>
          <cell r="S397">
            <v>2102825612</v>
          </cell>
          <cell r="U397" t="str">
            <v>info@castellino.com.gr</v>
          </cell>
          <cell r="V397" t="str">
            <v>ΝΕΟ ΗΡΑΚΛΕΙΟ</v>
          </cell>
          <cell r="W397" t="str">
            <v>Ελευθερίου Βενιζέλου &amp; Κωνσταντινουπόλεως</v>
          </cell>
          <cell r="X397">
            <v>14122</v>
          </cell>
          <cell r="Y397" t="str">
            <v>38.055958</v>
          </cell>
          <cell r="Z397" t="str">
            <v>23.771312</v>
          </cell>
          <cell r="AB397" t="str">
            <v>ΟΧΙ</v>
          </cell>
          <cell r="AC397" t="str">
            <v>ΟΧΙ</v>
          </cell>
          <cell r="AD397" t="str">
            <v>ΟΧΙ</v>
          </cell>
          <cell r="AE397" t="str">
            <v>ΟΧΙ</v>
          </cell>
          <cell r="AF397" t="str">
            <v>ΟΧΙ</v>
          </cell>
          <cell r="AG397" t="str">
            <v>ΟΧΙ</v>
          </cell>
          <cell r="AK397" t="str">
            <v>ΟΧΙ</v>
          </cell>
          <cell r="AL397" t="str">
            <v>ΟΧΙ</v>
          </cell>
          <cell r="AN397" t="str">
            <v>ΟΧΙ</v>
          </cell>
          <cell r="AP397" t="str">
            <v>ΟΧΙ</v>
          </cell>
          <cell r="AQ397">
            <v>0</v>
          </cell>
          <cell r="AR397">
            <v>0</v>
          </cell>
          <cell r="AS397">
            <v>0</v>
          </cell>
          <cell r="AT397">
            <v>4</v>
          </cell>
          <cell r="AU397">
            <v>0</v>
          </cell>
          <cell r="AV397" t="str">
            <v>ΟΧΙ</v>
          </cell>
          <cell r="AW397" t="str">
            <v>ΟΧΙ</v>
          </cell>
          <cell r="AX397" t="str">
            <v>ΟΧΙ</v>
          </cell>
          <cell r="AY397" t="str">
            <v>ΟΧΙ</v>
          </cell>
          <cell r="AZ397" t="str">
            <v>Πρωινό</v>
          </cell>
        </row>
        <row r="398">
          <cell r="N398">
            <v>7052199</v>
          </cell>
          <cell r="O398" t="str">
            <v>ΣΥΣΤΕΓΑΖΟΜΕΝΟ ΝΗΠΙΑΓΩΓΕΙΟ - ΚΑΡΑΜΠΕΛΑ ΕΛΕΝΗ</v>
          </cell>
          <cell r="P398">
            <v>1</v>
          </cell>
          <cell r="Q398">
            <v>0</v>
          </cell>
          <cell r="S398">
            <v>2102717320</v>
          </cell>
          <cell r="U398" t="str">
            <v>elenkarampela@gmail.com</v>
          </cell>
          <cell r="V398" t="str">
            <v>Ν. ΙΩΝΙΑ</v>
          </cell>
          <cell r="W398" t="str">
            <v>ΔΕΜΙΡΔΕΣΙΟΥ ΚΑΙ ΧΕΙΜΑΡΑΣ 12</v>
          </cell>
          <cell r="X398">
            <v>14233</v>
          </cell>
          <cell r="Y398" t="str">
            <v>38.032590</v>
          </cell>
          <cell r="Z398" t="str">
            <v>23.768309</v>
          </cell>
          <cell r="AB398" t="str">
            <v>ΟΧΙ</v>
          </cell>
          <cell r="AC398" t="str">
            <v>ΟΧΙ</v>
          </cell>
          <cell r="AD398" t="str">
            <v>ΟΧΙ</v>
          </cell>
          <cell r="AE398" t="str">
            <v>ΟΧΙ</v>
          </cell>
          <cell r="AF398" t="str">
            <v>ΟΧΙ</v>
          </cell>
          <cell r="AG398" t="str">
            <v>ΟΧΙ</v>
          </cell>
          <cell r="AK398" t="str">
            <v>ΟΧΙ</v>
          </cell>
          <cell r="AL398" t="str">
            <v>ΟΧΙ</v>
          </cell>
          <cell r="AN398" t="str">
            <v>ΟΧΙ</v>
          </cell>
          <cell r="AP398" t="str">
            <v>ΟΧΙ</v>
          </cell>
          <cell r="AQ398">
            <v>1</v>
          </cell>
          <cell r="AR398">
            <v>0</v>
          </cell>
          <cell r="AS398">
            <v>0</v>
          </cell>
          <cell r="AT398">
            <v>14</v>
          </cell>
          <cell r="AU398">
            <v>0</v>
          </cell>
          <cell r="AV398" t="str">
            <v>ΟΧΙ</v>
          </cell>
          <cell r="AW398" t="str">
            <v>ΟΧΙ</v>
          </cell>
          <cell r="AX398" t="str">
            <v>ΟΧΙ</v>
          </cell>
          <cell r="AY398" t="str">
            <v>ΟΧΙ</v>
          </cell>
          <cell r="AZ398" t="str">
            <v>Πρωινό</v>
          </cell>
        </row>
        <row r="399">
          <cell r="N399">
            <v>7052201</v>
          </cell>
          <cell r="O399" t="str">
            <v>ΣΥΣΤΕΓΑΖΟΜΕΝΟ ΝΗΠΙΑΓΩΓΕΙΟ - ΡΑΜΙΡΕΖ ΓΚΕΗΛ ΑΛΙΣΟΝ</v>
          </cell>
          <cell r="P399">
            <v>1</v>
          </cell>
          <cell r="Q399">
            <v>0</v>
          </cell>
          <cell r="S399">
            <v>2106527137</v>
          </cell>
          <cell r="U399" t="str">
            <v>gelasto2@yahoo.gr</v>
          </cell>
          <cell r="V399" t="str">
            <v>Παπάγος</v>
          </cell>
          <cell r="W399" t="str">
            <v>Καρναβία 31</v>
          </cell>
          <cell r="X399">
            <v>15669</v>
          </cell>
          <cell r="Y399" t="str">
            <v>37.982218</v>
          </cell>
          <cell r="Z399" t="str">
            <v>23.791816</v>
          </cell>
          <cell r="AB399" t="str">
            <v>ΟΧΙ</v>
          </cell>
          <cell r="AC399" t="str">
            <v>ΟΧΙ</v>
          </cell>
          <cell r="AD399" t="str">
            <v>ΟΧΙ</v>
          </cell>
          <cell r="AE399" t="str">
            <v>ΟΧΙ</v>
          </cell>
          <cell r="AF399" t="str">
            <v>ΟΧΙ</v>
          </cell>
          <cell r="AG399" t="str">
            <v>ΟΧΙ</v>
          </cell>
          <cell r="AK399" t="str">
            <v>ΟΧΙ</v>
          </cell>
          <cell r="AL399" t="str">
            <v>ΟΧΙ</v>
          </cell>
          <cell r="AN399" t="str">
            <v>ΟΧΙ</v>
          </cell>
          <cell r="AP399" t="str">
            <v>ΟΧΙ</v>
          </cell>
          <cell r="AQ399">
            <v>1</v>
          </cell>
          <cell r="AR399">
            <v>0</v>
          </cell>
          <cell r="AS399">
            <v>0</v>
          </cell>
          <cell r="AT399">
            <v>28</v>
          </cell>
          <cell r="AU399">
            <v>0</v>
          </cell>
          <cell r="AV399" t="str">
            <v>ΟΧΙ</v>
          </cell>
          <cell r="AW399" t="str">
            <v>ΟΧΙ</v>
          </cell>
          <cell r="AX399" t="str">
            <v>ΟΧΙ</v>
          </cell>
          <cell r="AY399" t="str">
            <v>ΟΧΙ</v>
          </cell>
          <cell r="AZ399" t="str">
            <v>Πρωινό</v>
          </cell>
          <cell r="BB399" t="str">
            <v>153569266</v>
          </cell>
          <cell r="BC399" t="str">
            <v>ΔΗΜΗΤΡΑ ΒΑΣΣΑΛΟΥ</v>
          </cell>
          <cell r="BD399" t="str">
            <v>ΠΕ60</v>
          </cell>
          <cell r="BE399" t="str">
            <v>ΝΗΠΙΑΓΩΓΟΙ</v>
          </cell>
          <cell r="BG399" t="str">
            <v>gelasto2@yahoo.gr</v>
          </cell>
        </row>
        <row r="400">
          <cell r="N400">
            <v>7052207</v>
          </cell>
          <cell r="O400" t="str">
            <v>ΙΔΙΩΤΙΚΟ ΝΗΠΙΑΓΩΓΕΙΟ - ΜΑΪΝΑ ΑΓΓΕΛΙΚΗ</v>
          </cell>
          <cell r="P400">
            <v>1</v>
          </cell>
          <cell r="Q400">
            <v>0</v>
          </cell>
          <cell r="Y400" t="str">
            <v/>
          </cell>
          <cell r="Z400" t="str">
            <v/>
          </cell>
          <cell r="AB400" t="str">
            <v>ΟΧΙ</v>
          </cell>
          <cell r="AC400" t="str">
            <v>ΟΧΙ</v>
          </cell>
          <cell r="AD400" t="str">
            <v>ΟΧΙ</v>
          </cell>
          <cell r="AE400" t="str">
            <v>ΟΧΙ</v>
          </cell>
          <cell r="AF400" t="str">
            <v>ΟΧΙ</v>
          </cell>
          <cell r="AG400" t="str">
            <v>ΟΧΙ</v>
          </cell>
          <cell r="AK400" t="str">
            <v>ΟΧΙ</v>
          </cell>
          <cell r="AL400" t="str">
            <v>ΟΧΙ</v>
          </cell>
          <cell r="AN400" t="str">
            <v>ΟΧΙ</v>
          </cell>
          <cell r="AP400" t="str">
            <v>ΟΧΙ</v>
          </cell>
          <cell r="AQ400">
            <v>1</v>
          </cell>
          <cell r="AR400">
            <v>0</v>
          </cell>
          <cell r="AS400">
            <v>0</v>
          </cell>
          <cell r="AT400">
            <v>5</v>
          </cell>
          <cell r="AU400">
            <v>0</v>
          </cell>
          <cell r="AV400" t="str">
            <v>ΟΧΙ</v>
          </cell>
          <cell r="AW400" t="str">
            <v>ΟΧΙ</v>
          </cell>
          <cell r="AX400" t="str">
            <v>ΟΧΙ</v>
          </cell>
          <cell r="AY400" t="str">
            <v>ΟΧΙ</v>
          </cell>
          <cell r="AZ400" t="str">
            <v>Πρωινό</v>
          </cell>
        </row>
        <row r="401">
          <cell r="N401">
            <v>7052209</v>
          </cell>
          <cell r="O401" t="str">
            <v>ΙΔΙΩΤΙΚΟ ΣΥΣΤΕΓΑΖΟΜΕΝΟ ΝΗΠΙΑΓΩΓΕΙΟ - CHILDREN'S CLUB</v>
          </cell>
          <cell r="P401">
            <v>1</v>
          </cell>
          <cell r="Q401">
            <v>0</v>
          </cell>
          <cell r="S401">
            <v>2108029921</v>
          </cell>
          <cell r="U401" t="str">
            <v>info@childrens-club.gr</v>
          </cell>
          <cell r="V401" t="str">
            <v>ΠΕΥΚΗ</v>
          </cell>
          <cell r="W401" t="str">
            <v>ΒΙΤΣΙ 21</v>
          </cell>
          <cell r="X401">
            <v>15121</v>
          </cell>
          <cell r="Y401" t="str">
            <v>38.053037</v>
          </cell>
          <cell r="Z401" t="str">
            <v>23.790628</v>
          </cell>
          <cell r="AB401" t="str">
            <v>ΟΧΙ</v>
          </cell>
          <cell r="AC401" t="str">
            <v>ΟΧΙ</v>
          </cell>
          <cell r="AD401" t="str">
            <v>ΟΧΙ</v>
          </cell>
          <cell r="AE401" t="str">
            <v>ΟΧΙ</v>
          </cell>
          <cell r="AF401" t="str">
            <v>ΟΧΙ</v>
          </cell>
          <cell r="AG401" t="str">
            <v>ΟΧΙ</v>
          </cell>
          <cell r="AK401" t="str">
            <v>ΟΧΙ</v>
          </cell>
          <cell r="AL401" t="str">
            <v>ΟΧΙ</v>
          </cell>
          <cell r="AN401" t="str">
            <v>ΟΧΙ</v>
          </cell>
          <cell r="AP401" t="str">
            <v>ΟΧΙ</v>
          </cell>
          <cell r="AQ401">
            <v>1</v>
          </cell>
          <cell r="AR401">
            <v>0</v>
          </cell>
          <cell r="AS401">
            <v>0</v>
          </cell>
          <cell r="AT401">
            <v>16</v>
          </cell>
          <cell r="AU401">
            <v>0</v>
          </cell>
          <cell r="AV401" t="str">
            <v>ΟΧΙ</v>
          </cell>
          <cell r="AW401" t="str">
            <v>ΟΧΙ</v>
          </cell>
          <cell r="AX401" t="str">
            <v>ΟΧΙ</v>
          </cell>
          <cell r="AY401" t="str">
            <v>ΟΧΙ</v>
          </cell>
          <cell r="AZ401" t="str">
            <v>Πρωινό</v>
          </cell>
        </row>
        <row r="402">
          <cell r="N402">
            <v>7052211</v>
          </cell>
          <cell r="O402" t="str">
            <v>ΣΥΣΤΕΓΑΖΟΜΕΝΟ ΝΗΠΙΑΓΩΓΕΙΟ - Γ. ΣΤΡΙΜΜΕΝΟΥ &amp; ΣΙΑ ΕΕ - ΣΥΝΝΕΦΟΥΛΑ</v>
          </cell>
          <cell r="P402">
            <v>0</v>
          </cell>
          <cell r="Q402">
            <v>0</v>
          </cell>
          <cell r="S402">
            <v>2106829260</v>
          </cell>
          <cell r="T402">
            <v>2106829240</v>
          </cell>
          <cell r="U402" t="str">
            <v>info@synnefoula.gr</v>
          </cell>
          <cell r="V402" t="str">
            <v>Χαλάνδρι</v>
          </cell>
          <cell r="W402" t="str">
            <v>Αρτεμισίου 25</v>
          </cell>
          <cell r="X402">
            <v>15234</v>
          </cell>
          <cell r="Y402" t="str">
            <v>38.026447</v>
          </cell>
          <cell r="Z402" t="str">
            <v>23.815945</v>
          </cell>
          <cell r="AB402" t="str">
            <v>ΟΧΙ</v>
          </cell>
          <cell r="AC402" t="str">
            <v>ΟΧΙ</v>
          </cell>
          <cell r="AD402" t="str">
            <v>ΟΧΙ</v>
          </cell>
          <cell r="AE402" t="str">
            <v>ΟΧΙ</v>
          </cell>
          <cell r="AF402" t="str">
            <v>ΟΧΙ</v>
          </cell>
          <cell r="AG402" t="str">
            <v>ΟΧΙ</v>
          </cell>
          <cell r="AK402" t="str">
            <v>ΟΧΙ</v>
          </cell>
          <cell r="AL402" t="str">
            <v>ΟΧΙ</v>
          </cell>
          <cell r="AN402" t="str">
            <v>ΟΧΙ</v>
          </cell>
          <cell r="AP402" t="str">
            <v>ΟΧΙ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 t="str">
            <v>ΟΧΙ</v>
          </cell>
          <cell r="AW402" t="str">
            <v>ΟΧΙ</v>
          </cell>
          <cell r="AX402" t="str">
            <v>ΟΧΙ</v>
          </cell>
          <cell r="AY402" t="str">
            <v>ΟΧΙ</v>
          </cell>
          <cell r="AZ402" t="str">
            <v>Πρωινό</v>
          </cell>
        </row>
        <row r="403">
          <cell r="N403">
            <v>7052213</v>
          </cell>
          <cell r="O403" t="str">
            <v>ΙΔΙΩΤΙΚΟ ΣΥΣΤΕΓΑΖΟΜΕΝΟ ΝΗΠΙΑΓΩΓΕΙΟ - ΕΚΠΑΙΔΕΥΤΗΡΙΑ ΜΑΙΡΗ ΑΡΓΥΡΗ ΑΕΜΕ</v>
          </cell>
          <cell r="P403">
            <v>1</v>
          </cell>
          <cell r="Q403">
            <v>0</v>
          </cell>
          <cell r="S403">
            <v>2106522095</v>
          </cell>
          <cell r="U403" t="str">
            <v>prosholiki@al.edu.gr</v>
          </cell>
          <cell r="V403" t="str">
            <v>ΠΑΠΑΓΟΣ</v>
          </cell>
          <cell r="W403" t="str">
            <v>ΚΎΠΡΟΥ 87</v>
          </cell>
          <cell r="X403">
            <v>15669</v>
          </cell>
          <cell r="Y403" t="str">
            <v>37.987774</v>
          </cell>
          <cell r="Z403" t="str">
            <v>23.794099</v>
          </cell>
          <cell r="AB403" t="str">
            <v>ΟΧΙ</v>
          </cell>
          <cell r="AC403" t="str">
            <v>ΟΧΙ</v>
          </cell>
          <cell r="AD403" t="str">
            <v>ΟΧΙ</v>
          </cell>
          <cell r="AE403" t="str">
            <v>ΟΧΙ</v>
          </cell>
          <cell r="AF403" t="str">
            <v>ΟΧΙ</v>
          </cell>
          <cell r="AG403" t="str">
            <v>ΟΧΙ</v>
          </cell>
          <cell r="AK403" t="str">
            <v>ΟΧΙ</v>
          </cell>
          <cell r="AL403" t="str">
            <v>ΟΧΙ</v>
          </cell>
          <cell r="AN403" t="str">
            <v>ΟΧΙ</v>
          </cell>
          <cell r="AP403" t="str">
            <v>ΟΧΙ</v>
          </cell>
          <cell r="AQ403">
            <v>1</v>
          </cell>
          <cell r="AR403">
            <v>0</v>
          </cell>
          <cell r="AS403">
            <v>0</v>
          </cell>
          <cell r="AT403">
            <v>18</v>
          </cell>
          <cell r="AU403">
            <v>0</v>
          </cell>
          <cell r="AV403" t="str">
            <v>ΟΧΙ</v>
          </cell>
          <cell r="AW403" t="str">
            <v>ΟΧΙ</v>
          </cell>
          <cell r="AX403" t="str">
            <v>ΟΧΙ</v>
          </cell>
          <cell r="AY403" t="str">
            <v>ΟΧΙ</v>
          </cell>
          <cell r="AZ403" t="str">
            <v>Πρωινό</v>
          </cell>
        </row>
        <row r="404">
          <cell r="N404">
            <v>7052217</v>
          </cell>
          <cell r="O404" t="str">
            <v>ΙΔΙΩΤΙΚΟ ΣΥΣΤΕΓΑΖΟΜΕΝΟ ΝΗΠΙΑΓΩΓΕΙΟ - LITTLES PRESCHOOL EDUCATION</v>
          </cell>
          <cell r="P404">
            <v>1</v>
          </cell>
          <cell r="Q404">
            <v>0</v>
          </cell>
          <cell r="S404">
            <v>2108073054</v>
          </cell>
          <cell r="U404" t="str">
            <v>info@littles.gr</v>
          </cell>
          <cell r="V404" t="str">
            <v>ΚΗΦΙΣΙΑ</v>
          </cell>
          <cell r="W404" t="str">
            <v>ΘΕΟΔΩΡΟΥ ΔΗΛΗΓΙΑΝΝΗ 11</v>
          </cell>
          <cell r="X404">
            <v>14561</v>
          </cell>
          <cell r="Y404" t="str">
            <v>38.076098</v>
          </cell>
          <cell r="Z404" t="str">
            <v>23.810613</v>
          </cell>
          <cell r="AB404" t="str">
            <v>ΟΧΙ</v>
          </cell>
          <cell r="AC404" t="str">
            <v>ΟΧΙ</v>
          </cell>
          <cell r="AD404" t="str">
            <v>ΟΧΙ</v>
          </cell>
          <cell r="AE404" t="str">
            <v>ΟΧΙ</v>
          </cell>
          <cell r="AF404" t="str">
            <v>ΟΧΙ</v>
          </cell>
          <cell r="AG404" t="str">
            <v>ΟΧΙ</v>
          </cell>
          <cell r="AK404" t="str">
            <v>ΟΧΙ</v>
          </cell>
          <cell r="AL404" t="str">
            <v>ΟΧΙ</v>
          </cell>
          <cell r="AN404" t="str">
            <v>ΟΧΙ</v>
          </cell>
          <cell r="AP404" t="str">
            <v>ΟΧΙ</v>
          </cell>
          <cell r="AQ404">
            <v>2</v>
          </cell>
          <cell r="AR404">
            <v>0</v>
          </cell>
          <cell r="AS404">
            <v>0</v>
          </cell>
          <cell r="AT404">
            <v>31</v>
          </cell>
          <cell r="AU404">
            <v>0</v>
          </cell>
          <cell r="AV404" t="str">
            <v>ΟΧΙ</v>
          </cell>
          <cell r="AW404" t="str">
            <v>ΟΧΙ</v>
          </cell>
          <cell r="AX404" t="str">
            <v>ΟΧΙ</v>
          </cell>
          <cell r="AY404" t="str">
            <v>ΟΧΙ</v>
          </cell>
          <cell r="AZ404" t="str">
            <v>Πρωινό</v>
          </cell>
          <cell r="BB404" t="str">
            <v>106415510</v>
          </cell>
          <cell r="BC404" t="str">
            <v>ΑΓΓΕΛΙΚΗ ΣΠΥΡΑΚΟΠΟΥΛΟΥ</v>
          </cell>
          <cell r="BD404" t="str">
            <v>ΠΕ60</v>
          </cell>
          <cell r="BE404" t="str">
            <v>ΝΗΠΙΑΓΩΓΟΙ</v>
          </cell>
        </row>
        <row r="405">
          <cell r="N405">
            <v>7052219</v>
          </cell>
          <cell r="O405" t="str">
            <v>ΙΔΙΩΤΙΚΟ ΣΥΣΤΕΓΑΖΟΜΕΝΟ ΝΗΠΙΑΓΩΓΕΙΟ - Ο ΑΓΙΟΣ ΚΗΡΥΚΟΣ</v>
          </cell>
          <cell r="P405">
            <v>1</v>
          </cell>
          <cell r="Q405">
            <v>0</v>
          </cell>
          <cell r="S405">
            <v>2106828905</v>
          </cell>
          <cell r="U405" t="str">
            <v>kapsilion@gmail.com</v>
          </cell>
          <cell r="V405" t="str">
            <v>ΜΑΡΟΥΣΙ</v>
          </cell>
          <cell r="W405" t="str">
            <v>ΣΑΜΟΥ &amp; ΠΗΓΑΣΟΥ 19</v>
          </cell>
          <cell r="X405">
            <v>15125</v>
          </cell>
          <cell r="Y405" t="str">
            <v/>
          </cell>
          <cell r="Z405" t="str">
            <v/>
          </cell>
          <cell r="AB405" t="str">
            <v>ΟΧΙ</v>
          </cell>
          <cell r="AC405" t="str">
            <v>ΟΧΙ</v>
          </cell>
          <cell r="AD405" t="str">
            <v>ΟΧΙ</v>
          </cell>
          <cell r="AE405" t="str">
            <v>ΟΧΙ</v>
          </cell>
          <cell r="AF405" t="str">
            <v>ΟΧΙ</v>
          </cell>
          <cell r="AG405" t="str">
            <v>ΟΧΙ</v>
          </cell>
          <cell r="AK405" t="str">
            <v>ΟΧΙ</v>
          </cell>
          <cell r="AL405" t="str">
            <v>ΟΧΙ</v>
          </cell>
          <cell r="AN405" t="str">
            <v>ΟΧΙ</v>
          </cell>
          <cell r="AP405" t="str">
            <v>ΟΧΙ</v>
          </cell>
          <cell r="AQ405">
            <v>2</v>
          </cell>
          <cell r="AR405">
            <v>0</v>
          </cell>
          <cell r="AS405">
            <v>0</v>
          </cell>
          <cell r="AT405">
            <v>14</v>
          </cell>
          <cell r="AU405">
            <v>0</v>
          </cell>
          <cell r="AV405" t="str">
            <v>ΟΧΙ</v>
          </cell>
          <cell r="AW405" t="str">
            <v>ΟΧΙ</v>
          </cell>
          <cell r="AX405" t="str">
            <v>ΟΧΙ</v>
          </cell>
          <cell r="AY405" t="str">
            <v>ΟΧΙ</v>
          </cell>
          <cell r="AZ405" t="str">
            <v>Πρωινό</v>
          </cell>
          <cell r="BB405" t="str">
            <v>147144235</v>
          </cell>
          <cell r="BC405" t="str">
            <v>ΕΙΡΗΝΗ ΑΝΔΡΕΑΚΗ</v>
          </cell>
          <cell r="BD405" t="str">
            <v>ΠΕ60</v>
          </cell>
          <cell r="BE405" t="str">
            <v>ΝΗΠΙΑΓΩΓΟΙ</v>
          </cell>
        </row>
        <row r="406">
          <cell r="N406">
            <v>7052221</v>
          </cell>
          <cell r="O406" t="str">
            <v>ΙΔΙΩΤΙΚΟ ΝΗΠΙΑΓΩΓΕΙΟ - ΧΑΡΔΑΛΟΥΠΑ ΕΛΕΥΘΕΡΙΑ</v>
          </cell>
          <cell r="P406">
            <v>1</v>
          </cell>
          <cell r="Q406">
            <v>0</v>
          </cell>
          <cell r="S406">
            <v>2108014573</v>
          </cell>
          <cell r="U406" t="str">
            <v>elminasbabycollege@yahoo.gr</v>
          </cell>
          <cell r="V406" t="str">
            <v>Κηφισιά</v>
          </cell>
          <cell r="W406" t="str">
            <v>Μητροπολίτου Ιακώβου 14</v>
          </cell>
          <cell r="X406">
            <v>14564</v>
          </cell>
          <cell r="Y406" t="str">
            <v/>
          </cell>
          <cell r="Z406" t="str">
            <v/>
          </cell>
          <cell r="AB406" t="str">
            <v>ΟΧΙ</v>
          </cell>
          <cell r="AC406" t="str">
            <v>ΟΧΙ</v>
          </cell>
          <cell r="AD406" t="str">
            <v>ΟΧΙ</v>
          </cell>
          <cell r="AE406" t="str">
            <v>ΟΧΙ</v>
          </cell>
          <cell r="AF406" t="str">
            <v>ΟΧΙ</v>
          </cell>
          <cell r="AG406" t="str">
            <v>ΟΧΙ</v>
          </cell>
          <cell r="AK406" t="str">
            <v>ΟΧΙ</v>
          </cell>
          <cell r="AL406" t="str">
            <v>ΟΧΙ</v>
          </cell>
          <cell r="AN406" t="str">
            <v>ΟΧΙ</v>
          </cell>
          <cell r="AP406" t="str">
            <v>ΟΧΙ</v>
          </cell>
          <cell r="AQ406">
            <v>1</v>
          </cell>
          <cell r="AR406">
            <v>0</v>
          </cell>
          <cell r="AS406">
            <v>0</v>
          </cell>
          <cell r="AT406">
            <v>0</v>
          </cell>
          <cell r="AU406">
            <v>1</v>
          </cell>
          <cell r="AV406" t="str">
            <v>ΟΧΙ</v>
          </cell>
          <cell r="AW406" t="str">
            <v>ΟΧΙ</v>
          </cell>
          <cell r="AX406" t="str">
            <v>ΟΧΙ</v>
          </cell>
          <cell r="AY406" t="str">
            <v>ΟΧΙ</v>
          </cell>
          <cell r="AZ406" t="str">
            <v>Πρωινό</v>
          </cell>
          <cell r="BB406" t="str">
            <v>146912833</v>
          </cell>
          <cell r="BC406" t="str">
            <v>ΘΕΟΔΩΡΑ ΑΡΑΜΠΑΤΖΗ</v>
          </cell>
          <cell r="BD406" t="str">
            <v>ΠΕ60</v>
          </cell>
          <cell r="BE406" t="str">
            <v>ΝΗΠΙΑΓΩΓΟΙ</v>
          </cell>
        </row>
        <row r="407">
          <cell r="N407">
            <v>7052223</v>
          </cell>
          <cell r="O407" t="str">
            <v>ΙΔΙΩΤΙΚΟ ΣΥΣΤΕΓΑΖΟΜΕΝΟ ΝΗΠΙΑΓΩΓΕΙΟ-Β/Ν ΦΡΟΕΛΕΝ-ΝΗΠΙΑΓΩΓΕΙΟ ΠΟΛΚΑ ΦΡΟΕΛΕΝ Ι.Κ.Ε.</v>
          </cell>
          <cell r="P407">
            <v>0</v>
          </cell>
          <cell r="Q407">
            <v>0</v>
          </cell>
          <cell r="S407">
            <v>2108070566</v>
          </cell>
          <cell r="U407" t="str">
            <v>froelen@polkafroelen.com</v>
          </cell>
          <cell r="W407" t="str">
            <v>Τατοΐου 85 &amp; Θησέως 2</v>
          </cell>
          <cell r="X407">
            <v>14564</v>
          </cell>
          <cell r="Y407" t="str">
            <v/>
          </cell>
          <cell r="Z407" t="str">
            <v/>
          </cell>
          <cell r="AB407" t="str">
            <v>ΟΧΙ</v>
          </cell>
          <cell r="AC407" t="str">
            <v>ΟΧΙ</v>
          </cell>
          <cell r="AD407" t="str">
            <v>ΟΧΙ</v>
          </cell>
          <cell r="AE407" t="str">
            <v>ΟΧΙ</v>
          </cell>
          <cell r="AF407" t="str">
            <v>ΟΧΙ</v>
          </cell>
          <cell r="AG407" t="str">
            <v>ΟΧΙ</v>
          </cell>
          <cell r="AK407" t="str">
            <v>ΟΧΙ</v>
          </cell>
          <cell r="AL407" t="str">
            <v>ΟΧΙ</v>
          </cell>
          <cell r="AN407" t="str">
            <v>ΟΧΙ</v>
          </cell>
          <cell r="AP407" t="str">
            <v>ΟΧΙ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 t="str">
            <v>NAI</v>
          </cell>
          <cell r="AW407" t="str">
            <v>ΟΧΙ</v>
          </cell>
          <cell r="AX407" t="str">
            <v>ΟΧΙ</v>
          </cell>
          <cell r="AY407" t="str">
            <v>ΟΧΙ</v>
          </cell>
          <cell r="AZ407" t="str">
            <v>Πρωινό</v>
          </cell>
        </row>
        <row r="408">
          <cell r="N408">
            <v>7052225</v>
          </cell>
          <cell r="O408" t="str">
            <v>ΙΔΙΩΤΙΚΟ ΝΗΠΙΑΓΩΓΕΙΟ - ΤΡΙΑΝΕΜΙ</v>
          </cell>
          <cell r="P408">
            <v>1</v>
          </cell>
          <cell r="Q408">
            <v>0</v>
          </cell>
          <cell r="U408" t="str">
            <v>info@trianemi.edu.gr</v>
          </cell>
          <cell r="V408" t="str">
            <v>ΑΜΑΡΟΥΣΙΟ</v>
          </cell>
          <cell r="W408" t="str">
            <v>ΠΕΡΙΚΛΕΟΥΣ 29 ΚΑΙ ΑΥΤΟΚΡΑΤΟΡΟΣ ΗΡΑΚΛΕΙΟΥ</v>
          </cell>
          <cell r="X408">
            <v>15122</v>
          </cell>
          <cell r="Y408" t="str">
            <v/>
          </cell>
          <cell r="Z408" t="str">
            <v/>
          </cell>
          <cell r="AB408" t="str">
            <v>ΟΧΙ</v>
          </cell>
          <cell r="AC408" t="str">
            <v>ΟΧΙ</v>
          </cell>
          <cell r="AD408" t="str">
            <v>ΟΧΙ</v>
          </cell>
          <cell r="AE408" t="str">
            <v>ΟΧΙ</v>
          </cell>
          <cell r="AF408" t="str">
            <v>ΟΧΙ</v>
          </cell>
          <cell r="AG408" t="str">
            <v>ΟΧΙ</v>
          </cell>
          <cell r="AK408" t="str">
            <v>ΟΧΙ</v>
          </cell>
          <cell r="AL408" t="str">
            <v>ΟΧΙ</v>
          </cell>
          <cell r="AN408" t="str">
            <v>ΟΧΙ</v>
          </cell>
          <cell r="AP408" t="str">
            <v>ΟΧΙ</v>
          </cell>
          <cell r="AQ408">
            <v>2</v>
          </cell>
          <cell r="AR408">
            <v>0</v>
          </cell>
          <cell r="AS408">
            <v>0</v>
          </cell>
          <cell r="AT408">
            <v>17</v>
          </cell>
          <cell r="AU408">
            <v>0</v>
          </cell>
          <cell r="AV408" t="str">
            <v>ΟΧΙ</v>
          </cell>
          <cell r="AW408" t="str">
            <v>ΟΧΙ</v>
          </cell>
          <cell r="AX408" t="str">
            <v>ΟΧΙ</v>
          </cell>
          <cell r="AY408" t="str">
            <v>ΟΧΙ</v>
          </cell>
          <cell r="AZ408" t="str">
            <v>Πρωινό</v>
          </cell>
          <cell r="BB408" t="str">
            <v>140355982</v>
          </cell>
          <cell r="BC408" t="str">
            <v>ΠΗΝΕΛΟΠΗ ΔΗΜΟΠΟΥΛΟΥ</v>
          </cell>
          <cell r="BD408" t="str">
            <v>ΠΕ60</v>
          </cell>
          <cell r="BE408" t="str">
            <v>ΝΗΠΙΑΓΩΓΟΙ</v>
          </cell>
        </row>
        <row r="409">
          <cell r="N409">
            <v>7052227</v>
          </cell>
          <cell r="O409" t="str">
            <v>ΙΔΙΩΤΙΚΟ ΣΥΣΤΕΓΑΖΟΜΕΝΟ ΝΗΠΙΑΓΩΓΕΙΟ - ΦΡΑΓΚΟΔΗΜΗΤΡΑΚΗ ΧΡΙΣΤΙΝΑ</v>
          </cell>
          <cell r="P409">
            <v>1</v>
          </cell>
          <cell r="Q409">
            <v>0</v>
          </cell>
          <cell r="S409">
            <v>2102713220</v>
          </cell>
          <cell r="U409" t="str">
            <v>info@mikrifolia.gr</v>
          </cell>
          <cell r="V409" t="str">
            <v>Νέο Ηράκλειο</v>
          </cell>
          <cell r="W409" t="str">
            <v>Ωραιοπούλου 16</v>
          </cell>
          <cell r="X409">
            <v>14121</v>
          </cell>
          <cell r="Y409" t="str">
            <v>38.044994</v>
          </cell>
          <cell r="Z409" t="str">
            <v>23.764870</v>
          </cell>
          <cell r="AB409" t="str">
            <v>ΟΧΙ</v>
          </cell>
          <cell r="AC409" t="str">
            <v>ΟΧΙ</v>
          </cell>
          <cell r="AD409" t="str">
            <v>ΟΧΙ</v>
          </cell>
          <cell r="AE409" t="str">
            <v>ΟΧΙ</v>
          </cell>
          <cell r="AF409" t="str">
            <v>ΟΧΙ</v>
          </cell>
          <cell r="AG409" t="str">
            <v>ΟΧΙ</v>
          </cell>
          <cell r="AK409" t="str">
            <v>ΟΧΙ</v>
          </cell>
          <cell r="AL409" t="str">
            <v>ΟΧΙ</v>
          </cell>
          <cell r="AN409" t="str">
            <v>ΟΧΙ</v>
          </cell>
          <cell r="AP409" t="str">
            <v>ΟΧΙ</v>
          </cell>
          <cell r="AQ409">
            <v>1</v>
          </cell>
          <cell r="AR409">
            <v>0</v>
          </cell>
          <cell r="AS409">
            <v>0</v>
          </cell>
          <cell r="AT409">
            <v>25</v>
          </cell>
          <cell r="AU409">
            <v>0</v>
          </cell>
          <cell r="AV409" t="str">
            <v>ΟΧΙ</v>
          </cell>
          <cell r="AW409" t="str">
            <v>ΟΧΙ</v>
          </cell>
          <cell r="AX409" t="str">
            <v>ΟΧΙ</v>
          </cell>
          <cell r="AY409" t="str">
            <v>ΟΧΙ</v>
          </cell>
          <cell r="AZ409" t="str">
            <v>Πρωινό</v>
          </cell>
        </row>
        <row r="410">
          <cell r="N410">
            <v>7052048</v>
          </cell>
          <cell r="O410" t="str">
            <v>ΙΔΙΩΤΙΚΟ ΔΗΜΟΤΙΚΟ ΣΧΟΛΕΙΟ - ΤΡΙΑΝΕΜΙ</v>
          </cell>
          <cell r="P410">
            <v>1</v>
          </cell>
          <cell r="Q410">
            <v>0</v>
          </cell>
          <cell r="S410">
            <v>2108020427</v>
          </cell>
          <cell r="U410" t="str">
            <v>info@trianemi.edu.gr</v>
          </cell>
          <cell r="V410" t="str">
            <v>Μαρούσι</v>
          </cell>
          <cell r="W410" t="str">
            <v>Αυτοκράτορος Ηρακλείου 1 και Περικλέους 29</v>
          </cell>
          <cell r="X410">
            <v>15122</v>
          </cell>
          <cell r="Y410" t="str">
            <v>38.058560</v>
          </cell>
          <cell r="Z410" t="str">
            <v>23.799530</v>
          </cell>
          <cell r="AB410" t="str">
            <v>ΟΧΙ</v>
          </cell>
          <cell r="AC410" t="str">
            <v>ΟΧΙ</v>
          </cell>
          <cell r="AD410" t="str">
            <v>ΟΧΙ</v>
          </cell>
          <cell r="AE410" t="str">
            <v>ΟΧΙ</v>
          </cell>
          <cell r="AF410" t="str">
            <v>ΟΧΙ</v>
          </cell>
          <cell r="AG410" t="str">
            <v>ΟΧΙ</v>
          </cell>
          <cell r="AK410" t="str">
            <v>ΟΧΙ</v>
          </cell>
          <cell r="AL410" t="str">
            <v>ΟΧΙ</v>
          </cell>
          <cell r="AN410" t="str">
            <v>ΟΧΙ</v>
          </cell>
          <cell r="AP410" t="str">
            <v>ΟΧΙ</v>
          </cell>
          <cell r="AQ410">
            <v>11</v>
          </cell>
          <cell r="AR410">
            <v>0</v>
          </cell>
          <cell r="AS410">
            <v>6</v>
          </cell>
          <cell r="AT410">
            <v>135</v>
          </cell>
          <cell r="AU410">
            <v>0</v>
          </cell>
          <cell r="AV410" t="str">
            <v>ΟΧΙ</v>
          </cell>
          <cell r="AW410" t="str">
            <v>ΟΧΙ</v>
          </cell>
          <cell r="AX410" t="str">
            <v>ΟΧΙ</v>
          </cell>
          <cell r="AY410" t="str">
            <v>ΟΧΙ</v>
          </cell>
          <cell r="AZ410" t="str">
            <v>Πρωινό</v>
          </cell>
          <cell r="BB410" t="str">
            <v>068843806</v>
          </cell>
          <cell r="BC410" t="str">
            <v>ΑΛΕΞΑΝΔΡΑ ΜΑΥΡΟΕΙΔΗ</v>
          </cell>
          <cell r="BD410" t="str">
            <v>ΠΕ70</v>
          </cell>
          <cell r="BE410" t="str">
            <v>ΔΑΣΚΑΛΟΙ</v>
          </cell>
          <cell r="BF410">
            <v>6936620366</v>
          </cell>
        </row>
        <row r="411">
          <cell r="N411">
            <v>7052050</v>
          </cell>
          <cell r="O411" t="str">
            <v>ΙΔΙΩΤΙΚΟ  ΔΗΜΟΤΙΚΟ - ΠΑΙΧΝΙΔΑΓΩΓΕΙΟ</v>
          </cell>
          <cell r="P411">
            <v>1</v>
          </cell>
          <cell r="Q411">
            <v>0</v>
          </cell>
          <cell r="S411">
            <v>2106724288</v>
          </cell>
          <cell r="U411" t="str">
            <v>dimotiko@paixnidagogeio.gr</v>
          </cell>
          <cell r="V411" t="str">
            <v>ΝΕΟ ΨΥΧΙΚΟ</v>
          </cell>
          <cell r="W411" t="str">
            <v>ΟΜΗΡΟΥ 28</v>
          </cell>
          <cell r="X411">
            <v>15451</v>
          </cell>
          <cell r="Y411" t="str">
            <v>38.003817</v>
          </cell>
          <cell r="Z411" t="str">
            <v>23.779691</v>
          </cell>
          <cell r="AB411" t="str">
            <v>ΟΧΙ</v>
          </cell>
          <cell r="AC411" t="str">
            <v>ΟΧΙ</v>
          </cell>
          <cell r="AD411" t="str">
            <v>ΟΧΙ</v>
          </cell>
          <cell r="AE411" t="str">
            <v>ΟΧΙ</v>
          </cell>
          <cell r="AF411" t="str">
            <v>ΟΧΙ</v>
          </cell>
          <cell r="AG411" t="str">
            <v>ΟΧΙ</v>
          </cell>
          <cell r="AK411" t="str">
            <v>ΟΧΙ</v>
          </cell>
          <cell r="AL411" t="str">
            <v>ΟΧΙ</v>
          </cell>
          <cell r="AN411" t="str">
            <v>ΟΧΙ</v>
          </cell>
          <cell r="AP411" t="str">
            <v>ΟΧΙ</v>
          </cell>
          <cell r="AQ411">
            <v>12</v>
          </cell>
          <cell r="AR411">
            <v>0</v>
          </cell>
          <cell r="AS411">
            <v>10</v>
          </cell>
          <cell r="AT411">
            <v>159</v>
          </cell>
          <cell r="AU411">
            <v>0</v>
          </cell>
          <cell r="AV411" t="str">
            <v>ΟΧΙ</v>
          </cell>
          <cell r="AW411" t="str">
            <v>ΟΧΙ</v>
          </cell>
          <cell r="AX411" t="str">
            <v>ΟΧΙ</v>
          </cell>
          <cell r="AY411" t="str">
            <v>ΟΧΙ</v>
          </cell>
          <cell r="AZ411" t="str">
            <v>Πρωινό</v>
          </cell>
        </row>
        <row r="412">
          <cell r="N412">
            <v>7052229</v>
          </cell>
          <cell r="O412" t="str">
            <v>ΙΔΙΩΤΙΚΟ ΣΥΣΤΕΓΑΖΟΜΕΝΟ ΝΗΠΙΑΓΩΓΕΙΟ - ΓΙΑΝΝΟΠΟΥΛΟΥ ΚΩΝΣΤΑΝΤΙΝΑ</v>
          </cell>
          <cell r="P412">
            <v>1</v>
          </cell>
          <cell r="Q412">
            <v>0</v>
          </cell>
          <cell r="S412">
            <v>2106518470</v>
          </cell>
          <cell r="U412" t="str">
            <v>dina@designbond.gr</v>
          </cell>
          <cell r="V412" t="str">
            <v>ΠΑΠΑΓΟΥ</v>
          </cell>
          <cell r="W412" t="str">
            <v>Αργυροκάστρου 33</v>
          </cell>
          <cell r="X412">
            <v>15669</v>
          </cell>
          <cell r="Y412" t="str">
            <v/>
          </cell>
          <cell r="Z412" t="str">
            <v/>
          </cell>
          <cell r="AB412" t="str">
            <v>ΟΧΙ</v>
          </cell>
          <cell r="AC412" t="str">
            <v>ΟΧΙ</v>
          </cell>
          <cell r="AD412" t="str">
            <v>ΟΧΙ</v>
          </cell>
          <cell r="AE412" t="str">
            <v>ΟΧΙ</v>
          </cell>
          <cell r="AF412" t="str">
            <v>ΟΧΙ</v>
          </cell>
          <cell r="AG412" t="str">
            <v>ΟΧΙ</v>
          </cell>
          <cell r="AK412" t="str">
            <v>ΟΧΙ</v>
          </cell>
          <cell r="AL412" t="str">
            <v>ΟΧΙ</v>
          </cell>
          <cell r="AN412" t="str">
            <v>ΟΧΙ</v>
          </cell>
          <cell r="AP412" t="str">
            <v>ΟΧΙ</v>
          </cell>
          <cell r="AQ412">
            <v>0</v>
          </cell>
          <cell r="AR412">
            <v>0</v>
          </cell>
          <cell r="AS412">
            <v>0</v>
          </cell>
          <cell r="AT412">
            <v>24</v>
          </cell>
          <cell r="AU412">
            <v>0</v>
          </cell>
          <cell r="AV412" t="str">
            <v>ΟΧΙ</v>
          </cell>
          <cell r="AW412" t="str">
            <v>ΟΧΙ</v>
          </cell>
          <cell r="AX412" t="str">
            <v>ΟΧΙ</v>
          </cell>
          <cell r="AY412" t="str">
            <v>ΟΧΙ</v>
          </cell>
          <cell r="AZ412" t="str">
            <v>Πρωινό</v>
          </cell>
        </row>
        <row r="413">
          <cell r="N413">
            <v>7052231</v>
          </cell>
          <cell r="O413" t="str">
            <v>ΙΔΙΩΤΙΚΟ ΣΥΣΤΕΓΑΖΟΜΕΝΟ ΝΗΠΙΑΓΩΓΕΙΟ -ΜΠΟΜΠΙΡΕΣ Ο.Ε.</v>
          </cell>
          <cell r="P413">
            <v>1</v>
          </cell>
          <cell r="Q413">
            <v>0</v>
          </cell>
          <cell r="S413">
            <v>2106122448</v>
          </cell>
          <cell r="U413" t="str">
            <v>info@bobires.gr</v>
          </cell>
          <cell r="W413" t="str">
            <v>Φειδίου 4</v>
          </cell>
          <cell r="X413">
            <v>15126</v>
          </cell>
          <cell r="Y413" t="str">
            <v>38.053671</v>
          </cell>
          <cell r="Z413" t="str">
            <v>23.814533</v>
          </cell>
          <cell r="AB413" t="str">
            <v>ΟΧΙ</v>
          </cell>
          <cell r="AC413" t="str">
            <v>ΟΧΙ</v>
          </cell>
          <cell r="AD413" t="str">
            <v>ΟΧΙ</v>
          </cell>
          <cell r="AE413" t="str">
            <v>ΟΧΙ</v>
          </cell>
          <cell r="AF413" t="str">
            <v>ΟΧΙ</v>
          </cell>
          <cell r="AG413" t="str">
            <v>ΟΧΙ</v>
          </cell>
          <cell r="AK413" t="str">
            <v>ΟΧΙ</v>
          </cell>
          <cell r="AL413" t="str">
            <v>ΟΧΙ</v>
          </cell>
          <cell r="AN413" t="str">
            <v>ΟΧΙ</v>
          </cell>
          <cell r="AP413" t="str">
            <v>ΟΧΙ</v>
          </cell>
          <cell r="AQ413">
            <v>0</v>
          </cell>
          <cell r="AR413">
            <v>0</v>
          </cell>
          <cell r="AS413">
            <v>0</v>
          </cell>
          <cell r="AT413">
            <v>10</v>
          </cell>
          <cell r="AU413">
            <v>0</v>
          </cell>
          <cell r="AV413" t="str">
            <v>ΟΧΙ</v>
          </cell>
          <cell r="AW413" t="str">
            <v>ΟΧΙ</v>
          </cell>
          <cell r="AX413" t="str">
            <v>ΟΧΙ</v>
          </cell>
          <cell r="AY413" t="str">
            <v>ΟΧΙ</v>
          </cell>
          <cell r="AZ413" t="str">
            <v>Πρωινό</v>
          </cell>
        </row>
        <row r="414">
          <cell r="N414">
            <v>7052233</v>
          </cell>
          <cell r="O414" t="str">
            <v>ΙΔΙΩΤΙΚΟ ΝΗΠΙΑΓΩΓΕΙΟ BABY SMILE</v>
          </cell>
          <cell r="P414">
            <v>1</v>
          </cell>
          <cell r="Q414">
            <v>2</v>
          </cell>
          <cell r="R414" t="str">
            <v>5030/Β/13-11-2020</v>
          </cell>
          <cell r="S414">
            <v>2108031395</v>
          </cell>
          <cell r="U414" t="str">
            <v>babysmile@babysmile.gr</v>
          </cell>
          <cell r="V414" t="str">
            <v>ΜΕΛΙΣΣΙΑ</v>
          </cell>
          <cell r="W414" t="str">
            <v>Καποδιστρίου 11</v>
          </cell>
          <cell r="X414">
            <v>11141</v>
          </cell>
          <cell r="Y414" t="str">
            <v/>
          </cell>
          <cell r="Z414" t="str">
            <v/>
          </cell>
          <cell r="AB414" t="str">
            <v>ΟΧΙ</v>
          </cell>
          <cell r="AC414" t="str">
            <v>ΟΧΙ</v>
          </cell>
          <cell r="AD414" t="str">
            <v>ΟΧΙ</v>
          </cell>
          <cell r="AE414" t="str">
            <v>ΟΧΙ</v>
          </cell>
          <cell r="AF414" t="str">
            <v>ΟΧΙ</v>
          </cell>
          <cell r="AG414" t="str">
            <v>ΟΧΙ</v>
          </cell>
          <cell r="AK414" t="str">
            <v>ΟΧΙ</v>
          </cell>
          <cell r="AL414" t="str">
            <v>ΟΧΙ</v>
          </cell>
          <cell r="AN414" t="str">
            <v>ΟΧΙ</v>
          </cell>
          <cell r="AP414" t="str">
            <v>ΟΧΙ</v>
          </cell>
          <cell r="AQ414">
            <v>0</v>
          </cell>
          <cell r="AR414">
            <v>0</v>
          </cell>
          <cell r="AS414">
            <v>0</v>
          </cell>
          <cell r="AT414">
            <v>6</v>
          </cell>
          <cell r="AU414">
            <v>0</v>
          </cell>
          <cell r="AV414" t="str">
            <v>ΟΧΙ</v>
          </cell>
          <cell r="AW414" t="str">
            <v>ΟΧΙ</v>
          </cell>
          <cell r="AX414" t="str">
            <v>ΟΧΙ</v>
          </cell>
          <cell r="AY414" t="str">
            <v>ΟΧΙ</v>
          </cell>
          <cell r="AZ414" t="str">
            <v>Πρωινό</v>
          </cell>
        </row>
        <row r="415">
          <cell r="N415">
            <v>7052235</v>
          </cell>
          <cell r="O415" t="str">
            <v>ΙΔΙΩΤΙΚΟ ΝΗΠΙΑΓΩΓΕΙΟ - NATASHA'S BABYLAND - WONDERLAND</v>
          </cell>
          <cell r="P415">
            <v>1</v>
          </cell>
          <cell r="Q415">
            <v>0</v>
          </cell>
          <cell r="S415">
            <v>2108080816</v>
          </cell>
          <cell r="U415" t="str">
            <v>nipiagogeio.natashas@gmail.com</v>
          </cell>
          <cell r="V415" t="str">
            <v>ΚΗΦΙΣΙΑ</v>
          </cell>
          <cell r="W415" t="str">
            <v>Χαρ. Τρικούπη 76 και Ηούς 2</v>
          </cell>
          <cell r="Y415" t="str">
            <v>38.080259</v>
          </cell>
          <cell r="Z415" t="str">
            <v>23.819902</v>
          </cell>
          <cell r="AB415" t="str">
            <v>ΟΧΙ</v>
          </cell>
          <cell r="AC415" t="str">
            <v>ΟΧΙ</v>
          </cell>
          <cell r="AD415" t="str">
            <v>ΟΧΙ</v>
          </cell>
          <cell r="AE415" t="str">
            <v>ΟΧΙ</v>
          </cell>
          <cell r="AF415" t="str">
            <v>ΟΧΙ</v>
          </cell>
          <cell r="AG415" t="str">
            <v>ΟΧΙ</v>
          </cell>
          <cell r="AK415" t="str">
            <v>ΟΧΙ</v>
          </cell>
          <cell r="AL415" t="str">
            <v>ΟΧΙ</v>
          </cell>
          <cell r="AN415" t="str">
            <v>ΟΧΙ</v>
          </cell>
          <cell r="AP415" t="str">
            <v>ΟΧΙ</v>
          </cell>
          <cell r="AQ415">
            <v>2</v>
          </cell>
          <cell r="AR415">
            <v>0</v>
          </cell>
          <cell r="AS415">
            <v>0</v>
          </cell>
          <cell r="AT415">
            <v>31</v>
          </cell>
          <cell r="AU415">
            <v>0</v>
          </cell>
          <cell r="AV415" t="str">
            <v>ΟΧΙ</v>
          </cell>
          <cell r="AW415" t="str">
            <v>ΟΧΙ</v>
          </cell>
          <cell r="AX415" t="str">
            <v>ΟΧΙ</v>
          </cell>
          <cell r="AY415" t="str">
            <v>ΟΧΙ</v>
          </cell>
          <cell r="AZ415" t="str">
            <v>Πρωινό</v>
          </cell>
          <cell r="BB415" t="str">
            <v>137819782</v>
          </cell>
          <cell r="BC415" t="str">
            <v>ΑΓΓΕΛΙΚΗ ΘΕΟΔΩΡΟΥ</v>
          </cell>
          <cell r="BD415" t="str">
            <v>ΠΕ60</v>
          </cell>
          <cell r="BE415" t="str">
            <v>ΝΗΠΙΑΓΩΓΟΙ</v>
          </cell>
          <cell r="BF415">
            <v>6972019697</v>
          </cell>
        </row>
        <row r="416">
          <cell r="N416">
            <v>7052237</v>
          </cell>
          <cell r="O416" t="str">
            <v>ΙΔΙΩΤΙΚΟ ΝΗΠΙΑΓΩΓΕΙΟ -"ΠΑΙΧΝΙΔΑΓΩΓΕΙΟ"</v>
          </cell>
          <cell r="P416">
            <v>1</v>
          </cell>
          <cell r="Q416">
            <v>0</v>
          </cell>
          <cell r="S416">
            <v>2106724288</v>
          </cell>
          <cell r="U416" t="str">
            <v>info@paixnidagogeio.gr</v>
          </cell>
          <cell r="V416" t="str">
            <v>Νέο Ψυχικό</v>
          </cell>
          <cell r="W416" t="str">
            <v>Ομήρου 28</v>
          </cell>
          <cell r="X416">
            <v>15451</v>
          </cell>
          <cell r="Y416" t="str">
            <v/>
          </cell>
          <cell r="Z416" t="str">
            <v/>
          </cell>
          <cell r="AB416" t="str">
            <v>ΟΧΙ</v>
          </cell>
          <cell r="AC416" t="str">
            <v>ΟΧΙ</v>
          </cell>
          <cell r="AD416" t="str">
            <v>ΟΧΙ</v>
          </cell>
          <cell r="AE416" t="str">
            <v>ΟΧΙ</v>
          </cell>
          <cell r="AF416" t="str">
            <v>ΟΧΙ</v>
          </cell>
          <cell r="AG416" t="str">
            <v>ΟΧΙ</v>
          </cell>
          <cell r="AK416" t="str">
            <v>ΟΧΙ</v>
          </cell>
          <cell r="AL416" t="str">
            <v>ΟΧΙ</v>
          </cell>
          <cell r="AN416" t="str">
            <v>ΟΧΙ</v>
          </cell>
          <cell r="AP416" t="str">
            <v>ΟΧΙ</v>
          </cell>
          <cell r="AQ416">
            <v>3</v>
          </cell>
          <cell r="AR416">
            <v>0</v>
          </cell>
          <cell r="AS416">
            <v>0</v>
          </cell>
          <cell r="AT416">
            <v>64</v>
          </cell>
          <cell r="AU416">
            <v>0</v>
          </cell>
          <cell r="AV416" t="str">
            <v>ΟΧΙ</v>
          </cell>
          <cell r="AW416" t="str">
            <v>ΟΧΙ</v>
          </cell>
          <cell r="AX416" t="str">
            <v>ΟΧΙ</v>
          </cell>
          <cell r="AY416" t="str">
            <v>ΟΧΙ</v>
          </cell>
          <cell r="AZ416" t="str">
            <v>Πρωινό</v>
          </cell>
          <cell r="BB416" t="str">
            <v>119720610</v>
          </cell>
          <cell r="BC416" t="str">
            <v>ΠΑΝΑΓΟΥΛΑ ΜΠΛΕΣΙΟΥ</v>
          </cell>
          <cell r="BD416" t="str">
            <v>ΠΕ60</v>
          </cell>
          <cell r="BE416" t="str">
            <v>ΝΗΠΙΑΓΩΓΟΙ</v>
          </cell>
        </row>
        <row r="417">
          <cell r="N417">
            <v>7052239</v>
          </cell>
          <cell r="O417" t="str">
            <v>ΙΔΙΩΤΙΚΟ ΣΥΣΤΕΓΑΖΟΜΕΝΟ ΝΗΠΙΑΓΩΓΕΙΟ - MONTESSORI WAY OF LIFE</v>
          </cell>
          <cell r="P417">
            <v>1</v>
          </cell>
          <cell r="Q417">
            <v>0</v>
          </cell>
          <cell r="S417">
            <v>2130455768</v>
          </cell>
          <cell r="U417" t="str">
            <v>montessoriwayoflife@gmail.com</v>
          </cell>
          <cell r="V417" t="str">
            <v>ΑΓΙΑ ΠΑΡΑΣΚΕΥΗ</v>
          </cell>
          <cell r="W417" t="str">
            <v>ΚΩΝΣΤΑΝΤΙΝΟΥ ΠΑΛΑΙΟΛΟΓΟΥ 9</v>
          </cell>
          <cell r="X417">
            <v>15342</v>
          </cell>
          <cell r="Y417" t="str">
            <v>38.011666</v>
          </cell>
          <cell r="Z417" t="str">
            <v>23.836114</v>
          </cell>
          <cell r="AB417" t="str">
            <v>ΟΧΙ</v>
          </cell>
          <cell r="AC417" t="str">
            <v>ΟΧΙ</v>
          </cell>
          <cell r="AD417" t="str">
            <v>ΟΧΙ</v>
          </cell>
          <cell r="AE417" t="str">
            <v>ΟΧΙ</v>
          </cell>
          <cell r="AF417" t="str">
            <v>ΟΧΙ</v>
          </cell>
          <cell r="AG417" t="str">
            <v>ΟΧΙ</v>
          </cell>
          <cell r="AK417" t="str">
            <v>ΟΧΙ</v>
          </cell>
          <cell r="AL417" t="str">
            <v>ΟΧΙ</v>
          </cell>
          <cell r="AN417" t="str">
            <v>ΟΧΙ</v>
          </cell>
          <cell r="AP417" t="str">
            <v>ΟΧΙ</v>
          </cell>
          <cell r="AQ417">
            <v>1</v>
          </cell>
          <cell r="AR417">
            <v>0</v>
          </cell>
          <cell r="AS417">
            <v>0</v>
          </cell>
          <cell r="AT417">
            <v>15</v>
          </cell>
          <cell r="AU417">
            <v>0</v>
          </cell>
          <cell r="AV417" t="str">
            <v>ΟΧΙ</v>
          </cell>
          <cell r="AW417" t="str">
            <v>ΟΧΙ</v>
          </cell>
          <cell r="AX417" t="str">
            <v>ΟΧΙ</v>
          </cell>
          <cell r="AY417" t="str">
            <v>ΟΧΙ</v>
          </cell>
          <cell r="AZ417" t="str">
            <v>Πρωινό</v>
          </cell>
          <cell r="BB417" t="str">
            <v>135089318</v>
          </cell>
          <cell r="BC417" t="str">
            <v>ΠΟΛΥΤΙΜΗ ΔΙΑΚΑΚΗ</v>
          </cell>
          <cell r="BD417" t="str">
            <v>ΠΕ60</v>
          </cell>
          <cell r="BE417" t="str">
            <v>ΝΗΠΙΑΓΩΓΟΙ</v>
          </cell>
        </row>
        <row r="418">
          <cell r="N418">
            <v>7052241</v>
          </cell>
          <cell r="O418" t="str">
            <v>ΙΔΙΩΤΙΚΟ ΣΥΣΤΕΓΑΖΟΜΕΝΟ ΝΗΠΙΑΓΩΓΕΙΟ - ANNIE'S SCHOOL</v>
          </cell>
          <cell r="P418">
            <v>1</v>
          </cell>
          <cell r="Q418">
            <v>0</v>
          </cell>
          <cell r="S418">
            <v>2130418122</v>
          </cell>
          <cell r="U418" t="str">
            <v>info@annieschool.gr</v>
          </cell>
          <cell r="V418" t="str">
            <v>ΗΡΑΚΛΕΙΟ Ν. ΑΤΤΙΚΗΣ</v>
          </cell>
          <cell r="W418" t="str">
            <v>ΒΑΣ.ΛΟΓΟΘΕΤΙΔΗ 5</v>
          </cell>
          <cell r="X418">
            <v>14121</v>
          </cell>
          <cell r="Y418" t="str">
            <v/>
          </cell>
          <cell r="Z418" t="str">
            <v/>
          </cell>
          <cell r="AB418" t="str">
            <v>ΟΧΙ</v>
          </cell>
          <cell r="AC418" t="str">
            <v>ΟΧΙ</v>
          </cell>
          <cell r="AD418" t="str">
            <v>ΟΧΙ</v>
          </cell>
          <cell r="AE418" t="str">
            <v>ΟΧΙ</v>
          </cell>
          <cell r="AF418" t="str">
            <v>ΟΧΙ</v>
          </cell>
          <cell r="AG418" t="str">
            <v>ΟΧΙ</v>
          </cell>
          <cell r="AK418" t="str">
            <v>ΟΧΙ</v>
          </cell>
          <cell r="AL418" t="str">
            <v>ΟΧΙ</v>
          </cell>
          <cell r="AN418" t="str">
            <v>ΟΧΙ</v>
          </cell>
          <cell r="AP418" t="str">
            <v>ΟΧΙ</v>
          </cell>
          <cell r="AQ418">
            <v>1</v>
          </cell>
          <cell r="AR418">
            <v>0</v>
          </cell>
          <cell r="AS418">
            <v>0</v>
          </cell>
          <cell r="AT418">
            <v>24</v>
          </cell>
          <cell r="AU418">
            <v>0</v>
          </cell>
          <cell r="AV418" t="str">
            <v>ΟΧΙ</v>
          </cell>
          <cell r="AW418" t="str">
            <v>ΟΧΙ</v>
          </cell>
          <cell r="AX418" t="str">
            <v>ΟΧΙ</v>
          </cell>
          <cell r="AY418" t="str">
            <v>ΟΧΙ</v>
          </cell>
          <cell r="AZ418" t="str">
            <v>Πρωινό</v>
          </cell>
          <cell r="BB418" t="str">
            <v>134276661</v>
          </cell>
          <cell r="BC418" t="str">
            <v>ΑΝΝΑ ΚΑΣΜΑ</v>
          </cell>
          <cell r="BD418" t="str">
            <v>ΠΕ60</v>
          </cell>
          <cell r="BE418" t="str">
            <v>ΝΗΠΙΑΓΩΓΟΙ</v>
          </cell>
        </row>
        <row r="419">
          <cell r="N419">
            <v>7052243</v>
          </cell>
          <cell r="O419" t="str">
            <v>ΙΔΙΩΤΙΚΟ ΣΥΣΤΕΓΑΖΟΜΕΝΟ ΝΗΠΙΑΓΩΓΕΙΟ-ΠΑΙΔΑΓΩΠΚΟ ΚΕΝΤΡΟ ΜΑΙΡΗ ΝΑΝΟΥΡΗ Α.Ε</v>
          </cell>
          <cell r="P419">
            <v>1</v>
          </cell>
          <cell r="Q419">
            <v>0</v>
          </cell>
          <cell r="S419">
            <v>2106836734</v>
          </cell>
          <cell r="V419" t="str">
            <v>ΧΑΛΑΝΔΡΙ</v>
          </cell>
          <cell r="W419" t="str">
            <v>ΑΧΑΙΑΣ 10 ΚΑΙ ΕΛΙΚΩΝΟΣ</v>
          </cell>
          <cell r="X419">
            <v>15234</v>
          </cell>
          <cell r="Y419" t="str">
            <v/>
          </cell>
          <cell r="Z419" t="str">
            <v/>
          </cell>
          <cell r="AB419" t="str">
            <v>ΟΧΙ</v>
          </cell>
          <cell r="AC419" t="str">
            <v>ΟΧΙ</v>
          </cell>
          <cell r="AD419" t="str">
            <v>ΟΧΙ</v>
          </cell>
          <cell r="AE419" t="str">
            <v>ΟΧΙ</v>
          </cell>
          <cell r="AF419" t="str">
            <v>ΟΧΙ</v>
          </cell>
          <cell r="AG419" t="str">
            <v>ΟΧΙ</v>
          </cell>
          <cell r="AK419" t="str">
            <v>ΟΧΙ</v>
          </cell>
          <cell r="AL419" t="str">
            <v>ΟΧΙ</v>
          </cell>
          <cell r="AN419" t="str">
            <v>ΟΧΙ</v>
          </cell>
          <cell r="AP419" t="str">
            <v>ΟΧΙ</v>
          </cell>
          <cell r="AQ419">
            <v>0</v>
          </cell>
          <cell r="AR419">
            <v>0</v>
          </cell>
          <cell r="AS419">
            <v>0</v>
          </cell>
          <cell r="AT419">
            <v>22</v>
          </cell>
          <cell r="AU419">
            <v>0</v>
          </cell>
          <cell r="AV419" t="str">
            <v>ΟΧΙ</v>
          </cell>
          <cell r="AW419" t="str">
            <v>ΟΧΙ</v>
          </cell>
          <cell r="AX419" t="str">
            <v>ΟΧΙ</v>
          </cell>
          <cell r="AY419" t="str">
            <v>ΟΧΙ</v>
          </cell>
          <cell r="AZ419" t="str">
            <v>Πρωινό</v>
          </cell>
        </row>
        <row r="420">
          <cell r="N420">
            <v>7052245</v>
          </cell>
          <cell r="O420" t="str">
            <v>Ιδιωτικό Συστεγαζόμενο Νηπιαγωγείο - Κέκκου Αικατερίνη</v>
          </cell>
          <cell r="P420">
            <v>1</v>
          </cell>
          <cell r="Q420">
            <v>0</v>
          </cell>
          <cell r="S420">
            <v>2106827629</v>
          </cell>
          <cell r="U420" t="str">
            <v>thecottagekind@gmail.com</v>
          </cell>
          <cell r="V420" t="str">
            <v>Χαλάνδρι</v>
          </cell>
          <cell r="W420" t="str">
            <v>Ψαρρών 74</v>
          </cell>
          <cell r="X420">
            <v>15232</v>
          </cell>
          <cell r="Y420" t="str">
            <v/>
          </cell>
          <cell r="Z420" t="str">
            <v/>
          </cell>
          <cell r="AB420" t="str">
            <v>ΟΧΙ</v>
          </cell>
          <cell r="AC420" t="str">
            <v>ΟΧΙ</v>
          </cell>
          <cell r="AD420" t="str">
            <v>ΟΧΙ</v>
          </cell>
          <cell r="AE420" t="str">
            <v>ΟΧΙ</v>
          </cell>
          <cell r="AF420" t="str">
            <v>ΟΧΙ</v>
          </cell>
          <cell r="AG420" t="str">
            <v>ΟΧΙ</v>
          </cell>
          <cell r="AK420" t="str">
            <v>ΟΧΙ</v>
          </cell>
          <cell r="AL420" t="str">
            <v>ΟΧΙ</v>
          </cell>
          <cell r="AN420" t="str">
            <v>ΟΧΙ</v>
          </cell>
          <cell r="AP420" t="str">
            <v>ΟΧΙ</v>
          </cell>
          <cell r="AQ420">
            <v>1</v>
          </cell>
          <cell r="AR420">
            <v>0</v>
          </cell>
          <cell r="AS420">
            <v>0</v>
          </cell>
          <cell r="AT420">
            <v>32</v>
          </cell>
          <cell r="AU420">
            <v>0</v>
          </cell>
          <cell r="AV420" t="str">
            <v>ΟΧΙ</v>
          </cell>
          <cell r="AW420" t="str">
            <v>ΟΧΙ</v>
          </cell>
          <cell r="AX420" t="str">
            <v>ΟΧΙ</v>
          </cell>
          <cell r="AY420" t="str">
            <v>ΟΧΙ</v>
          </cell>
          <cell r="AZ420" t="str">
            <v>Πρωινό</v>
          </cell>
          <cell r="BB420" t="str">
            <v>147714899</v>
          </cell>
          <cell r="BC420" t="str">
            <v>ΦΩΤΕΙΝΗ ΠΑΠΑΙΩΑΝΝΟΥ</v>
          </cell>
          <cell r="BD420" t="str">
            <v>ΠΕ60</v>
          </cell>
          <cell r="BE420" t="str">
            <v>ΝΗΠΙΑΓΩΓΟΙ</v>
          </cell>
        </row>
        <row r="421">
          <cell r="N421">
            <v>7052247</v>
          </cell>
          <cell r="O421" t="str">
            <v>Ιδιωτικό Συστεγαζόμενο Νηπιαγωγείο - ΦΩΤΕΙΝΟΥ ΣΤΑΥΡΟΥΛΑ</v>
          </cell>
          <cell r="P421">
            <v>1</v>
          </cell>
          <cell r="Q421">
            <v>0</v>
          </cell>
          <cell r="S421">
            <v>2108027217</v>
          </cell>
          <cell r="U421" t="str">
            <v>kidscollege016@gmail.com</v>
          </cell>
          <cell r="V421" t="str">
            <v>Μαρούσι</v>
          </cell>
          <cell r="W421" t="str">
            <v>Τάκη Χρυσοχέρη 6</v>
          </cell>
          <cell r="X421">
            <v>15126</v>
          </cell>
          <cell r="Y421" t="str">
            <v>38.047166</v>
          </cell>
          <cell r="Z421" t="str">
            <v>23.818750</v>
          </cell>
          <cell r="AB421" t="str">
            <v>ΟΧΙ</v>
          </cell>
          <cell r="AC421" t="str">
            <v>ΟΧΙ</v>
          </cell>
          <cell r="AD421" t="str">
            <v>ΟΧΙ</v>
          </cell>
          <cell r="AE421" t="str">
            <v>ΟΧΙ</v>
          </cell>
          <cell r="AF421" t="str">
            <v>ΟΧΙ</v>
          </cell>
          <cell r="AG421" t="str">
            <v>ΟΧΙ</v>
          </cell>
          <cell r="AK421" t="str">
            <v>ΟΧΙ</v>
          </cell>
          <cell r="AL421" t="str">
            <v>ΟΧΙ</v>
          </cell>
          <cell r="AN421" t="str">
            <v>ΟΧΙ</v>
          </cell>
          <cell r="AP421" t="str">
            <v>ΟΧΙ</v>
          </cell>
          <cell r="AQ421">
            <v>1</v>
          </cell>
          <cell r="AR421">
            <v>0</v>
          </cell>
          <cell r="AS421">
            <v>0</v>
          </cell>
          <cell r="AT421">
            <v>6</v>
          </cell>
          <cell r="AU421">
            <v>0</v>
          </cell>
          <cell r="AV421" t="str">
            <v>ΟΧΙ</v>
          </cell>
          <cell r="AW421" t="str">
            <v>ΟΧΙ</v>
          </cell>
          <cell r="AX421" t="str">
            <v>ΟΧΙ</v>
          </cell>
          <cell r="AY421" t="str">
            <v>ΟΧΙ</v>
          </cell>
          <cell r="AZ421" t="str">
            <v>Πρωινό</v>
          </cell>
        </row>
        <row r="422">
          <cell r="N422">
            <v>7052249</v>
          </cell>
          <cell r="O422" t="str">
            <v>Ιδιωτικό Νηπιαγωγείο - KIFISSIA'S INTERNATIONAL SCHOOL</v>
          </cell>
          <cell r="P422">
            <v>1</v>
          </cell>
          <cell r="Q422">
            <v>0</v>
          </cell>
          <cell r="S422">
            <v>6939924595</v>
          </cell>
          <cell r="V422" t="str">
            <v>ΚΗΦΙΣΙΑ</v>
          </cell>
          <cell r="W422" t="str">
            <v>ΧΑΡΙΛΑΟΥ ΤΡΙΚΟΥΠΗ 16</v>
          </cell>
          <cell r="X422">
            <v>14562</v>
          </cell>
          <cell r="Y422" t="str">
            <v>38.068260</v>
          </cell>
          <cell r="Z422" t="str">
            <v>23.821687</v>
          </cell>
          <cell r="AB422" t="str">
            <v>ΟΧΙ</v>
          </cell>
          <cell r="AC422" t="str">
            <v>ΟΧΙ</v>
          </cell>
          <cell r="AD422" t="str">
            <v>ΟΧΙ</v>
          </cell>
          <cell r="AE422" t="str">
            <v>ΟΧΙ</v>
          </cell>
          <cell r="AF422" t="str">
            <v>ΟΧΙ</v>
          </cell>
          <cell r="AG422" t="str">
            <v>ΟΧΙ</v>
          </cell>
          <cell r="AK422" t="str">
            <v>ΟΧΙ</v>
          </cell>
          <cell r="AL422" t="str">
            <v>ΟΧΙ</v>
          </cell>
          <cell r="AN422" t="str">
            <v>ΟΧΙ</v>
          </cell>
          <cell r="AP422" t="str">
            <v>ΟΧΙ</v>
          </cell>
          <cell r="AQ422">
            <v>2</v>
          </cell>
          <cell r="AR422">
            <v>0</v>
          </cell>
          <cell r="AS422">
            <v>0</v>
          </cell>
          <cell r="AT422">
            <v>22</v>
          </cell>
          <cell r="AU422">
            <v>0</v>
          </cell>
          <cell r="AV422" t="str">
            <v>ΟΧΙ</v>
          </cell>
          <cell r="AW422" t="str">
            <v>ΟΧΙ</v>
          </cell>
          <cell r="AX422" t="str">
            <v>ΟΧΙ</v>
          </cell>
          <cell r="AY422" t="str">
            <v>ΟΧΙ</v>
          </cell>
          <cell r="AZ422" t="str">
            <v>Πρωινό</v>
          </cell>
        </row>
        <row r="423">
          <cell r="N423">
            <v>7052087</v>
          </cell>
          <cell r="O423" t="str">
            <v>ΙΔΙΩΤΙΚΟ ΣΥΣΤΕΓΑΖΟΜΕΝΟ ΝΗΠΙΑΓΩΓΕΙΟ  - ΜΙΚΡΟ ΠΟΝΥ</v>
          </cell>
          <cell r="P423">
            <v>1</v>
          </cell>
          <cell r="Q423">
            <v>0</v>
          </cell>
          <cell r="U423" t="str">
            <v>info@mikropony.gr</v>
          </cell>
          <cell r="Y423" t="str">
            <v>38.066309</v>
          </cell>
          <cell r="Z423" t="str">
            <v>23.779805</v>
          </cell>
          <cell r="AB423" t="str">
            <v>ΟΧΙ</v>
          </cell>
          <cell r="AC423" t="str">
            <v>ΟΧΙ</v>
          </cell>
          <cell r="AD423" t="str">
            <v>ΟΧΙ</v>
          </cell>
          <cell r="AE423" t="str">
            <v>ΟΧΙ</v>
          </cell>
          <cell r="AF423" t="str">
            <v>ΟΧΙ</v>
          </cell>
          <cell r="AG423" t="str">
            <v>ΟΧΙ</v>
          </cell>
          <cell r="AK423" t="str">
            <v>ΟΧΙ</v>
          </cell>
          <cell r="AL423" t="str">
            <v>ΟΧΙ</v>
          </cell>
          <cell r="AN423" t="str">
            <v>ΟΧΙ</v>
          </cell>
          <cell r="AP423" t="str">
            <v>ΟΧΙ</v>
          </cell>
          <cell r="AQ423">
            <v>1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 t="str">
            <v>ΟΧΙ</v>
          </cell>
          <cell r="AW423" t="str">
            <v>ΟΧΙ</v>
          </cell>
          <cell r="AX423" t="str">
            <v>ΟΧΙ</v>
          </cell>
          <cell r="AY423" t="str">
            <v>ΟΧΙ</v>
          </cell>
          <cell r="AZ423" t="str">
            <v>Πρωινό</v>
          </cell>
          <cell r="BB423" t="str">
            <v>162675522</v>
          </cell>
          <cell r="BC423" t="str">
            <v>ΑΙΚΑΤΕΡΙΝΗ ΤΣΩΤΣΟΥ</v>
          </cell>
          <cell r="BD423" t="str">
            <v>ΠΕ60</v>
          </cell>
          <cell r="BE423" t="str">
            <v>ΝΗΠΙΑΓΩΓΟΙ</v>
          </cell>
        </row>
        <row r="424">
          <cell r="N424">
            <v>7052251</v>
          </cell>
          <cell r="O424" t="str">
            <v>Ιδιωτικό Συστεγαζόμενο Νηπιαγωγείο - Η ΣΟΦΙΑ ΤΩΝ ΠΑΙΔΙΩΝ Ι.Κ.Ε.</v>
          </cell>
          <cell r="P424">
            <v>1</v>
          </cell>
          <cell r="Q424">
            <v>2</v>
          </cell>
          <cell r="R424" t="str">
            <v>2462/Β/21-06-2019</v>
          </cell>
          <cell r="V424" t="str">
            <v>Χαλάνδρι</v>
          </cell>
          <cell r="W424" t="str">
            <v>Αιτωλίας 6</v>
          </cell>
          <cell r="Y424" t="str">
            <v>38.006985</v>
          </cell>
          <cell r="Z424" t="str">
            <v>23.796711</v>
          </cell>
          <cell r="AB424" t="str">
            <v>ΟΧΙ</v>
          </cell>
          <cell r="AC424" t="str">
            <v>ΟΧΙ</v>
          </cell>
          <cell r="AD424" t="str">
            <v>ΟΧΙ</v>
          </cell>
          <cell r="AE424" t="str">
            <v>ΟΧΙ</v>
          </cell>
          <cell r="AF424" t="str">
            <v>ΟΧΙ</v>
          </cell>
          <cell r="AG424" t="str">
            <v>ΟΧΙ</v>
          </cell>
          <cell r="AK424" t="str">
            <v>ΟΧΙ</v>
          </cell>
          <cell r="AL424" t="str">
            <v>ΟΧΙ</v>
          </cell>
          <cell r="AN424" t="str">
            <v>ΟΧΙ</v>
          </cell>
          <cell r="AP424" t="str">
            <v>ΟΧΙ</v>
          </cell>
          <cell r="AQ424">
            <v>2</v>
          </cell>
          <cell r="AR424">
            <v>0</v>
          </cell>
          <cell r="AS424">
            <v>0</v>
          </cell>
          <cell r="AT424">
            <v>39</v>
          </cell>
          <cell r="AU424">
            <v>0</v>
          </cell>
          <cell r="AV424" t="str">
            <v>ΟΧΙ</v>
          </cell>
          <cell r="AW424" t="str">
            <v>ΟΧΙ</v>
          </cell>
          <cell r="AX424" t="str">
            <v>ΟΧΙ</v>
          </cell>
          <cell r="AY424" t="str">
            <v>ΟΧΙ</v>
          </cell>
          <cell r="AZ424" t="str">
            <v>Πρωινό</v>
          </cell>
        </row>
        <row r="425">
          <cell r="N425">
            <v>7052253</v>
          </cell>
          <cell r="O425" t="str">
            <v>Ιδιωτικό Συστεγαζόμενο Νηπιαγωγείο - ΕΣΤΙΑ ΠΑΙΔΙΟΥ ΧΑΛΑΝΔΡΙΟΥ</v>
          </cell>
          <cell r="P425">
            <v>2</v>
          </cell>
          <cell r="Q425">
            <v>2</v>
          </cell>
          <cell r="R425" t="str">
            <v>3264/Β/26-08-2019</v>
          </cell>
          <cell r="S425">
            <v>2106015562</v>
          </cell>
          <cell r="U425" t="str">
            <v>estiapaidiou.kindergarten@gmail.com</v>
          </cell>
          <cell r="V425" t="str">
            <v>Χαλάνδρι</v>
          </cell>
          <cell r="W425" t="str">
            <v>Φαρσάλων 1 και Γαρυτού</v>
          </cell>
          <cell r="X425">
            <v>15234</v>
          </cell>
          <cell r="Y425" t="str">
            <v>38.021362</v>
          </cell>
          <cell r="Z425" t="str">
            <v>23.820264</v>
          </cell>
          <cell r="AB425" t="str">
            <v>ΟΧΙ</v>
          </cell>
          <cell r="AC425" t="str">
            <v>ΟΧΙ</v>
          </cell>
          <cell r="AD425" t="str">
            <v>ΟΧΙ</v>
          </cell>
          <cell r="AE425" t="str">
            <v>ΟΧΙ</v>
          </cell>
          <cell r="AF425" t="str">
            <v>ΟΧΙ</v>
          </cell>
          <cell r="AG425" t="str">
            <v>ΟΧΙ</v>
          </cell>
          <cell r="AK425" t="str">
            <v>ΟΧΙ</v>
          </cell>
          <cell r="AL425" t="str">
            <v>ΟΧΙ</v>
          </cell>
          <cell r="AN425" t="str">
            <v>ΟΧΙ</v>
          </cell>
          <cell r="AP425" t="str">
            <v>ΟΧΙ</v>
          </cell>
          <cell r="AQ425">
            <v>3</v>
          </cell>
          <cell r="AR425">
            <v>0</v>
          </cell>
          <cell r="AS425">
            <v>0</v>
          </cell>
          <cell r="AT425">
            <v>35</v>
          </cell>
          <cell r="AU425">
            <v>0</v>
          </cell>
          <cell r="AV425" t="str">
            <v>ΟΧΙ</v>
          </cell>
          <cell r="AW425" t="str">
            <v>ΟΧΙ</v>
          </cell>
          <cell r="AX425" t="str">
            <v>ΟΧΙ</v>
          </cell>
          <cell r="AY425" t="str">
            <v>ΟΧΙ</v>
          </cell>
          <cell r="AZ425" t="str">
            <v>Πρωινό</v>
          </cell>
          <cell r="BB425" t="str">
            <v>161521688</v>
          </cell>
          <cell r="BC425" t="str">
            <v>ΑΘΗΝΑ ΛΕΒΕΙΔΙΩΤΗ</v>
          </cell>
          <cell r="BD425" t="str">
            <v>ΠΕ60</v>
          </cell>
          <cell r="BE425" t="str">
            <v>ΝΗΠΙΑΓΩΓΟΙ</v>
          </cell>
          <cell r="BF425">
            <v>6978014020</v>
          </cell>
          <cell r="BG425" t="str">
            <v>athinalevid@yahoo.gr</v>
          </cell>
          <cell r="BH425" t="str">
            <v>athinalev@sch.gr</v>
          </cell>
        </row>
        <row r="426">
          <cell r="N426">
            <v>7052255</v>
          </cell>
          <cell r="O426" t="str">
            <v>Ιδιωτικό Συστεγαζόμενο Νηπιαγωγείο - ΜΙΚΡΟΣ ΠΑΡΑΔΕΙΣΟΣ</v>
          </cell>
          <cell r="P426">
            <v>1</v>
          </cell>
          <cell r="Q426">
            <v>1</v>
          </cell>
          <cell r="R426" t="str">
            <v>3594/Β/26-09-2019</v>
          </cell>
          <cell r="V426" t="str">
            <v>Μαρούσι Αττικής</v>
          </cell>
          <cell r="W426" t="str">
            <v>Πηγάσου 4</v>
          </cell>
          <cell r="X426">
            <v>15125</v>
          </cell>
          <cell r="Y426" t="str">
            <v>38.032813</v>
          </cell>
          <cell r="Z426" t="str">
            <v>23.804794</v>
          </cell>
          <cell r="AB426" t="str">
            <v>ΟΧΙ</v>
          </cell>
          <cell r="AC426" t="str">
            <v>ΟΧΙ</v>
          </cell>
          <cell r="AD426" t="str">
            <v>ΟΧΙ</v>
          </cell>
          <cell r="AE426" t="str">
            <v>ΟΧΙ</v>
          </cell>
          <cell r="AF426" t="str">
            <v>ΟΧΙ</v>
          </cell>
          <cell r="AG426" t="str">
            <v>ΟΧΙ</v>
          </cell>
          <cell r="AK426" t="str">
            <v>ΟΧΙ</v>
          </cell>
          <cell r="AL426" t="str">
            <v>ΟΧΙ</v>
          </cell>
          <cell r="AN426" t="str">
            <v>ΟΧΙ</v>
          </cell>
          <cell r="AP426" t="str">
            <v>ΟΧΙ</v>
          </cell>
          <cell r="AQ426">
            <v>2</v>
          </cell>
          <cell r="AR426">
            <v>0</v>
          </cell>
          <cell r="AS426">
            <v>0</v>
          </cell>
          <cell r="AT426">
            <v>29</v>
          </cell>
          <cell r="AU426">
            <v>2</v>
          </cell>
          <cell r="AV426" t="str">
            <v>ΟΧΙ</v>
          </cell>
          <cell r="AW426" t="str">
            <v>ΟΧΙ</v>
          </cell>
          <cell r="AX426" t="str">
            <v>ΟΧΙ</v>
          </cell>
          <cell r="AY426" t="str">
            <v>ΟΧΙ</v>
          </cell>
          <cell r="AZ426" t="str">
            <v>Πρωινό</v>
          </cell>
          <cell r="BB426" t="str">
            <v>070621067</v>
          </cell>
          <cell r="BC426" t="str">
            <v>ΑΝΑΣΤΑΣΙΑ ΜΠΟΥΡΑ</v>
          </cell>
          <cell r="BD426" t="str">
            <v>ΠΕ60</v>
          </cell>
          <cell r="BE426" t="str">
            <v>ΝΗΠΙΑΓΩΓΟΙ</v>
          </cell>
        </row>
        <row r="427">
          <cell r="N427">
            <v>7052259</v>
          </cell>
          <cell r="O427" t="str">
            <v>ΙΔΙΩΤΙΚΟ ΣΥΣΤΕΓΑΖΟΜΕΝΟ ΝΗΠΙΑΓΩΓΕΙΟ -  ΤΗΣ ΕΙΡΗΝΗΣ</v>
          </cell>
          <cell r="P427">
            <v>1</v>
          </cell>
          <cell r="Q427">
            <v>1</v>
          </cell>
          <cell r="R427" t="str">
            <v>3654/Β/01-10-2019</v>
          </cell>
          <cell r="S427">
            <v>2106393225</v>
          </cell>
          <cell r="U427" t="str">
            <v>tiseirinis1@gmail.com</v>
          </cell>
          <cell r="V427" t="str">
            <v>ΧΑΛΑΝΔΡΙΟΥ</v>
          </cell>
          <cell r="W427" t="str">
            <v>ΓΑΡΥΤΤΟΥ 1</v>
          </cell>
          <cell r="X427">
            <v>15232</v>
          </cell>
          <cell r="Y427" t="str">
            <v>38.012725</v>
          </cell>
          <cell r="Z427" t="str">
            <v>23.812373</v>
          </cell>
          <cell r="AB427" t="str">
            <v>ΟΧΙ</v>
          </cell>
          <cell r="AC427" t="str">
            <v>ΟΧΙ</v>
          </cell>
          <cell r="AD427" t="str">
            <v>ΟΧΙ</v>
          </cell>
          <cell r="AE427" t="str">
            <v>ΟΧΙ</v>
          </cell>
          <cell r="AF427" t="str">
            <v>ΟΧΙ</v>
          </cell>
          <cell r="AG427" t="str">
            <v>ΟΧΙ</v>
          </cell>
          <cell r="AK427" t="str">
            <v>ΟΧΙ</v>
          </cell>
          <cell r="AL427" t="str">
            <v>ΟΧΙ</v>
          </cell>
          <cell r="AN427" t="str">
            <v>ΟΧΙ</v>
          </cell>
          <cell r="AP427" t="str">
            <v>ΟΧΙ</v>
          </cell>
          <cell r="AQ427">
            <v>1</v>
          </cell>
          <cell r="AR427">
            <v>0</v>
          </cell>
          <cell r="AS427">
            <v>0</v>
          </cell>
          <cell r="AT427">
            <v>22</v>
          </cell>
          <cell r="AU427">
            <v>0</v>
          </cell>
          <cell r="AV427" t="str">
            <v>ΟΧΙ</v>
          </cell>
          <cell r="AW427" t="str">
            <v>ΟΧΙ</v>
          </cell>
          <cell r="AX427" t="str">
            <v>ΟΧΙ</v>
          </cell>
          <cell r="AY427" t="str">
            <v>ΟΧΙ</v>
          </cell>
          <cell r="AZ427" t="str">
            <v>Πρωινό</v>
          </cell>
        </row>
        <row r="428">
          <cell r="N428">
            <v>7052261</v>
          </cell>
          <cell r="O428" t="str">
            <v>Ιδιωτικό Νηπιαγωγείο - ΟΝΕΙΡΟΛΟΥΛΟΥΔΟ</v>
          </cell>
          <cell r="P428">
            <v>1</v>
          </cell>
          <cell r="Q428">
            <v>2</v>
          </cell>
          <cell r="R428" t="str">
            <v>3682/Β/03-10-2019</v>
          </cell>
          <cell r="S428">
            <v>2111161321</v>
          </cell>
          <cell r="T428">
            <v>2111161321</v>
          </cell>
          <cell r="U428" t="str">
            <v>alisiapapadaki@gmail.com</v>
          </cell>
          <cell r="V428" t="str">
            <v>Λυκόβρυση</v>
          </cell>
          <cell r="W428" t="str">
            <v>Νικολάου Πλαστήρα 53</v>
          </cell>
          <cell r="X428">
            <v>14123</v>
          </cell>
          <cell r="Y428" t="str">
            <v>38.063722</v>
          </cell>
          <cell r="Z428" t="str">
            <v>23.780851</v>
          </cell>
          <cell r="AB428" t="str">
            <v>ΟΧΙ</v>
          </cell>
          <cell r="AC428" t="str">
            <v>ΟΧΙ</v>
          </cell>
          <cell r="AD428" t="str">
            <v>ΟΧΙ</v>
          </cell>
          <cell r="AE428" t="str">
            <v>ΟΧΙ</v>
          </cell>
          <cell r="AF428" t="str">
            <v>ΟΧΙ</v>
          </cell>
          <cell r="AG428" t="str">
            <v>ΟΧΙ</v>
          </cell>
          <cell r="AK428" t="str">
            <v>ΟΧΙ</v>
          </cell>
          <cell r="AL428" t="str">
            <v>ΟΧΙ</v>
          </cell>
          <cell r="AN428" t="str">
            <v>ΟΧΙ</v>
          </cell>
          <cell r="AP428" t="str">
            <v>ΟΧΙ</v>
          </cell>
          <cell r="AQ428">
            <v>1</v>
          </cell>
          <cell r="AR428">
            <v>0</v>
          </cell>
          <cell r="AS428">
            <v>0</v>
          </cell>
          <cell r="AT428">
            <v>18</v>
          </cell>
          <cell r="AU428">
            <v>0</v>
          </cell>
          <cell r="AV428" t="str">
            <v>ΟΧΙ</v>
          </cell>
          <cell r="AW428" t="str">
            <v>ΟΧΙ</v>
          </cell>
          <cell r="AX428" t="str">
            <v>ΟΧΙ</v>
          </cell>
          <cell r="AY428" t="str">
            <v>ΟΧΙ</v>
          </cell>
          <cell r="AZ428" t="str">
            <v>Πρωινό</v>
          </cell>
          <cell r="BB428" t="str">
            <v>156432882</v>
          </cell>
          <cell r="BC428" t="str">
            <v>ΣΟΦΙΑ ΝΤΕΡΒΑ</v>
          </cell>
          <cell r="BD428" t="str">
            <v>ΠΕ60</v>
          </cell>
          <cell r="BE428" t="str">
            <v>ΝΗΠΙΑΓΩΓΟΙ</v>
          </cell>
        </row>
        <row r="429">
          <cell r="N429">
            <v>7052265</v>
          </cell>
          <cell r="O429" t="str">
            <v>Ιδιωτικό Συστεγαζόμενο Νηπιαγωγείο - ΟΜΟΡΦΟΣ ΚΟΣΜΟΣ ΤΟΥ ΠΑΙΔΙΟΥ</v>
          </cell>
          <cell r="P429">
            <v>1</v>
          </cell>
          <cell r="Q429">
            <v>1</v>
          </cell>
          <cell r="R429" t="str">
            <v>4020/Β/04-11-2019</v>
          </cell>
          <cell r="S429">
            <v>2106838222</v>
          </cell>
          <cell r="U429" t="str">
            <v>omorfoscosmostoupaidiou@gmail.com</v>
          </cell>
          <cell r="V429" t="str">
            <v>Χαλάνδρι</v>
          </cell>
          <cell r="W429" t="str">
            <v>Κωστή Παλαμά 20</v>
          </cell>
          <cell r="X429">
            <v>15232</v>
          </cell>
          <cell r="Y429" t="str">
            <v>38.018296</v>
          </cell>
          <cell r="Z429" t="str">
            <v>23.792592</v>
          </cell>
          <cell r="AB429" t="str">
            <v>ΟΧΙ</v>
          </cell>
          <cell r="AC429" t="str">
            <v>ΟΧΙ</v>
          </cell>
          <cell r="AD429" t="str">
            <v>ΟΧΙ</v>
          </cell>
          <cell r="AE429" t="str">
            <v>ΟΧΙ</v>
          </cell>
          <cell r="AF429" t="str">
            <v>ΟΧΙ</v>
          </cell>
          <cell r="AG429" t="str">
            <v>ΟΧΙ</v>
          </cell>
          <cell r="AK429" t="str">
            <v>ΟΧΙ</v>
          </cell>
          <cell r="AL429" t="str">
            <v>ΟΧΙ</v>
          </cell>
          <cell r="AN429" t="str">
            <v>ΟΧΙ</v>
          </cell>
          <cell r="AP429" t="str">
            <v>ΟΧΙ</v>
          </cell>
          <cell r="AQ429">
            <v>1</v>
          </cell>
          <cell r="AR429">
            <v>0</v>
          </cell>
          <cell r="AS429">
            <v>0</v>
          </cell>
          <cell r="AT429">
            <v>22</v>
          </cell>
          <cell r="AU429">
            <v>0</v>
          </cell>
          <cell r="AV429" t="str">
            <v>ΟΧΙ</v>
          </cell>
          <cell r="AW429" t="str">
            <v>ΟΧΙ</v>
          </cell>
          <cell r="AX429" t="str">
            <v>ΟΧΙ</v>
          </cell>
          <cell r="AY429" t="str">
            <v>ΟΧΙ</v>
          </cell>
          <cell r="AZ429" t="str">
            <v>Πρωινό</v>
          </cell>
          <cell r="BB429" t="str">
            <v>301299406</v>
          </cell>
          <cell r="BC429" t="str">
            <v>ΠΑΝΑΓΙΩΤΑ ΣΤΑΥΡΟΠΟΥΛΟΥ</v>
          </cell>
          <cell r="BD429" t="str">
            <v>ΠΕ60</v>
          </cell>
          <cell r="BE429" t="str">
            <v>ΝΗΠΙΑΓΩΓΟΙ</v>
          </cell>
          <cell r="BF429">
            <v>6985690813</v>
          </cell>
          <cell r="BG429" t="str">
            <v>giotastau@hotmail.com</v>
          </cell>
        </row>
        <row r="430">
          <cell r="N430">
            <v>7052267</v>
          </cell>
          <cell r="O430" t="str">
            <v>ΙΔΙΩΤΙΚΟ ΣΥΣΤΕΓΑΖΟΜΕΝΟ ΝΗΠΙΑΓΩΓΕΙΟ - Η ΧΩΡΑ ΤΟΥ ΠΟΤΕ</v>
          </cell>
          <cell r="P430">
            <v>1</v>
          </cell>
          <cell r="Q430">
            <v>1</v>
          </cell>
          <cell r="R430" t="str">
            <v>4088/Β/08-11-2019</v>
          </cell>
          <cell r="S430">
            <v>2106823792</v>
          </cell>
          <cell r="U430" t="str">
            <v>ixoratoupote.sch@gmail.com</v>
          </cell>
          <cell r="V430" t="str">
            <v>Μαρούσι</v>
          </cell>
          <cell r="W430" t="str">
            <v>Στρατηγού Ρογκάκου 17</v>
          </cell>
          <cell r="X430">
            <v>15125</v>
          </cell>
          <cell r="Y430" t="str">
            <v>38.033036</v>
          </cell>
          <cell r="Z430" t="str">
            <v>23.814136</v>
          </cell>
          <cell r="AB430" t="str">
            <v>ΟΧΙ</v>
          </cell>
          <cell r="AC430" t="str">
            <v>ΟΧΙ</v>
          </cell>
          <cell r="AD430" t="str">
            <v>ΟΧΙ</v>
          </cell>
          <cell r="AE430" t="str">
            <v>ΟΧΙ</v>
          </cell>
          <cell r="AF430" t="str">
            <v>ΟΧΙ</v>
          </cell>
          <cell r="AG430" t="str">
            <v>ΟΧΙ</v>
          </cell>
          <cell r="AK430" t="str">
            <v>ΟΧΙ</v>
          </cell>
          <cell r="AL430" t="str">
            <v>ΟΧΙ</v>
          </cell>
          <cell r="AN430" t="str">
            <v>ΟΧΙ</v>
          </cell>
          <cell r="AP430" t="str">
            <v>ΟΧΙ</v>
          </cell>
          <cell r="AQ430">
            <v>1</v>
          </cell>
          <cell r="AR430">
            <v>0</v>
          </cell>
          <cell r="AS430">
            <v>0</v>
          </cell>
          <cell r="AT430">
            <v>19</v>
          </cell>
          <cell r="AU430">
            <v>0</v>
          </cell>
          <cell r="AV430" t="str">
            <v>ΟΧΙ</v>
          </cell>
          <cell r="AW430" t="str">
            <v>ΟΧΙ</v>
          </cell>
          <cell r="AX430" t="str">
            <v>ΟΧΙ</v>
          </cell>
          <cell r="AY430" t="str">
            <v>ΟΧΙ</v>
          </cell>
          <cell r="AZ430" t="str">
            <v>Πρωινό</v>
          </cell>
        </row>
        <row r="431">
          <cell r="N431">
            <v>7052269</v>
          </cell>
          <cell r="O431" t="str">
            <v>ΙΔΙΩΤΙΚΟ ΣΥΣΤΕΓΑΖΟΜΕΝΟ ΝΗΠΙΑΓΩΓΕΙΟ - ΔΕΣΠΟΙΝΑ ΖΩΓΡΑΦΙΔΟΥ</v>
          </cell>
          <cell r="P431">
            <v>1</v>
          </cell>
          <cell r="Q431">
            <v>1</v>
          </cell>
          <cell r="R431" t="str">
            <v>4085/Β/08-11-2019</v>
          </cell>
          <cell r="V431" t="str">
            <v>Χαλάνδρι Αττικής</v>
          </cell>
          <cell r="W431" t="str">
            <v>Συγγρού 3</v>
          </cell>
          <cell r="Y431" t="str">
            <v/>
          </cell>
          <cell r="Z431" t="str">
            <v/>
          </cell>
          <cell r="AB431" t="str">
            <v>ΟΧΙ</v>
          </cell>
          <cell r="AC431" t="str">
            <v>ΟΧΙ</v>
          </cell>
          <cell r="AD431" t="str">
            <v>ΟΧΙ</v>
          </cell>
          <cell r="AE431" t="str">
            <v>ΟΧΙ</v>
          </cell>
          <cell r="AF431" t="str">
            <v>ΟΧΙ</v>
          </cell>
          <cell r="AG431" t="str">
            <v>ΟΧΙ</v>
          </cell>
          <cell r="AK431" t="str">
            <v>ΟΧΙ</v>
          </cell>
          <cell r="AL431" t="str">
            <v>ΟΧΙ</v>
          </cell>
          <cell r="AN431" t="str">
            <v>ΟΧΙ</v>
          </cell>
          <cell r="AP431" t="str">
            <v>ΟΧΙ</v>
          </cell>
          <cell r="AQ431">
            <v>1</v>
          </cell>
          <cell r="AR431">
            <v>0</v>
          </cell>
          <cell r="AS431">
            <v>0</v>
          </cell>
          <cell r="AT431">
            <v>18</v>
          </cell>
          <cell r="AU431">
            <v>0</v>
          </cell>
          <cell r="AV431" t="str">
            <v>ΟΧΙ</v>
          </cell>
          <cell r="AW431" t="str">
            <v>ΟΧΙ</v>
          </cell>
          <cell r="AX431" t="str">
            <v>ΟΧΙ</v>
          </cell>
          <cell r="AY431" t="str">
            <v>ΟΧΙ</v>
          </cell>
          <cell r="AZ431" t="str">
            <v>Πρωινό</v>
          </cell>
        </row>
        <row r="432">
          <cell r="N432">
            <v>7052271</v>
          </cell>
          <cell r="O432" t="str">
            <v>ΙΔΙΩΤΙΚΟ ΣΥΣΤΕΓΑΖΟΜΕΝΟ ΝΗΠΙΑΓΩΓΕΙΟ - Montessori Community School</v>
          </cell>
          <cell r="P432">
            <v>1</v>
          </cell>
          <cell r="Q432">
            <v>3</v>
          </cell>
          <cell r="R432" t="str">
            <v>4120/Β/12-11-2019</v>
          </cell>
          <cell r="V432" t="str">
            <v>Λυκόβρυση</v>
          </cell>
          <cell r="W432" t="str">
            <v>Σοφοκλή Βενιζέλου 59</v>
          </cell>
          <cell r="X432">
            <v>14123</v>
          </cell>
          <cell r="Y432" t="str">
            <v/>
          </cell>
          <cell r="Z432" t="str">
            <v/>
          </cell>
          <cell r="AB432" t="str">
            <v>ΟΧΙ</v>
          </cell>
          <cell r="AC432" t="str">
            <v>ΟΧΙ</v>
          </cell>
          <cell r="AD432" t="str">
            <v>ΟΧΙ</v>
          </cell>
          <cell r="AE432" t="str">
            <v>ΟΧΙ</v>
          </cell>
          <cell r="AF432" t="str">
            <v>ΟΧΙ</v>
          </cell>
          <cell r="AG432" t="str">
            <v>ΟΧΙ</v>
          </cell>
          <cell r="AK432" t="str">
            <v>ΟΧΙ</v>
          </cell>
          <cell r="AL432" t="str">
            <v>ΟΧΙ</v>
          </cell>
          <cell r="AN432" t="str">
            <v>ΟΧΙ</v>
          </cell>
          <cell r="AP432" t="str">
            <v>ΟΧΙ</v>
          </cell>
          <cell r="AQ432">
            <v>1</v>
          </cell>
          <cell r="AR432">
            <v>0</v>
          </cell>
          <cell r="AS432">
            <v>0</v>
          </cell>
          <cell r="AT432">
            <v>22</v>
          </cell>
          <cell r="AU432">
            <v>0</v>
          </cell>
          <cell r="AV432" t="str">
            <v>ΟΧΙ</v>
          </cell>
          <cell r="AW432" t="str">
            <v>ΟΧΙ</v>
          </cell>
          <cell r="AX432" t="str">
            <v>ΟΧΙ</v>
          </cell>
          <cell r="AY432" t="str">
            <v>ΟΧΙ</v>
          </cell>
          <cell r="AZ432" t="str">
            <v>Πρωινό</v>
          </cell>
        </row>
        <row r="433">
          <cell r="N433">
            <v>7052273</v>
          </cell>
          <cell r="O433" t="str">
            <v>Ιδιωτικό Συστεγαζόμενο Νηπιαγωγείο - Παιδοτεχνότοπος το Κουκούτσι</v>
          </cell>
          <cell r="P433">
            <v>1</v>
          </cell>
          <cell r="Q433">
            <v>1</v>
          </cell>
          <cell r="R433" t="str">
            <v>4141/Β/12-11-2019</v>
          </cell>
          <cell r="S433">
            <v>2110125023</v>
          </cell>
          <cell r="U433" t="str">
            <v>info@tokoukoutsi.gr</v>
          </cell>
          <cell r="V433" t="str">
            <v>Χαλάνδρι</v>
          </cell>
          <cell r="W433" t="str">
            <v>Κάλβου 3</v>
          </cell>
          <cell r="X433">
            <v>15232</v>
          </cell>
          <cell r="Y433" t="str">
            <v>38.023820</v>
          </cell>
          <cell r="Z433" t="str">
            <v>23.790911</v>
          </cell>
          <cell r="AB433" t="str">
            <v>ΟΧΙ</v>
          </cell>
          <cell r="AC433" t="str">
            <v>ΟΧΙ</v>
          </cell>
          <cell r="AD433" t="str">
            <v>ΟΧΙ</v>
          </cell>
          <cell r="AE433" t="str">
            <v>ΟΧΙ</v>
          </cell>
          <cell r="AF433" t="str">
            <v>ΟΧΙ</v>
          </cell>
          <cell r="AG433" t="str">
            <v>ΟΧΙ</v>
          </cell>
          <cell r="AK433" t="str">
            <v>ΟΧΙ</v>
          </cell>
          <cell r="AL433" t="str">
            <v>ΟΧΙ</v>
          </cell>
          <cell r="AN433" t="str">
            <v>ΟΧΙ</v>
          </cell>
          <cell r="AP433" t="str">
            <v>ΟΧΙ</v>
          </cell>
          <cell r="AQ433">
            <v>1</v>
          </cell>
          <cell r="AR433">
            <v>0</v>
          </cell>
          <cell r="AS433">
            <v>0</v>
          </cell>
          <cell r="AT433">
            <v>3</v>
          </cell>
          <cell r="AU433">
            <v>0</v>
          </cell>
          <cell r="AV433" t="str">
            <v>ΟΧΙ</v>
          </cell>
          <cell r="AW433" t="str">
            <v>ΟΧΙ</v>
          </cell>
          <cell r="AX433" t="str">
            <v>ΟΧΙ</v>
          </cell>
          <cell r="AY433" t="str">
            <v>ΟΧΙ</v>
          </cell>
          <cell r="AZ433" t="str">
            <v>Πρωινό</v>
          </cell>
          <cell r="BB433" t="str">
            <v>125132864</v>
          </cell>
          <cell r="BC433" t="str">
            <v>ΜΑΡΙΑ ΝΤΕΜΠΙΣ-ΖΑΓΓΟΓΙΑΝΝΗ</v>
          </cell>
          <cell r="BD433" t="str">
            <v>ΠΕ60</v>
          </cell>
          <cell r="BE433" t="str">
            <v>ΝΗΠΙΑΓΩΓΟΙ</v>
          </cell>
        </row>
        <row r="434">
          <cell r="N434">
            <v>7052275</v>
          </cell>
          <cell r="O434" t="str">
            <v>Ιδιωτικό Συστεγαζόμενο Νηπιαγωγείο - Το Σπίτι του Αρκούδου</v>
          </cell>
          <cell r="P434">
            <v>1</v>
          </cell>
          <cell r="Q434">
            <v>2</v>
          </cell>
          <cell r="R434" t="str">
            <v>4189/Β/19-11-2019</v>
          </cell>
          <cell r="S434">
            <v>6945490404</v>
          </cell>
          <cell r="U434" t="str">
            <v>donna_giannopoulou@yahoo.com</v>
          </cell>
          <cell r="V434" t="str">
            <v>Κηφισιά</v>
          </cell>
          <cell r="W434" t="str">
            <v>Κωνσταντίνου Παλαιολόγου 81Α</v>
          </cell>
          <cell r="X434">
            <v>14671</v>
          </cell>
          <cell r="Y434" t="str">
            <v/>
          </cell>
          <cell r="Z434" t="str">
            <v/>
          </cell>
          <cell r="AB434" t="str">
            <v>ΟΧΙ</v>
          </cell>
          <cell r="AC434" t="str">
            <v>ΟΧΙ</v>
          </cell>
          <cell r="AD434" t="str">
            <v>ΟΧΙ</v>
          </cell>
          <cell r="AE434" t="str">
            <v>ΟΧΙ</v>
          </cell>
          <cell r="AF434" t="str">
            <v>ΟΧΙ</v>
          </cell>
          <cell r="AG434" t="str">
            <v>ΟΧΙ</v>
          </cell>
          <cell r="AK434" t="str">
            <v>ΟΧΙ</v>
          </cell>
          <cell r="AL434" t="str">
            <v>ΟΧΙ</v>
          </cell>
          <cell r="AN434" t="str">
            <v>ΟΧΙ</v>
          </cell>
          <cell r="AP434" t="str">
            <v>ΟΧΙ</v>
          </cell>
          <cell r="AQ434">
            <v>1</v>
          </cell>
          <cell r="AR434">
            <v>3</v>
          </cell>
          <cell r="AS434">
            <v>0</v>
          </cell>
          <cell r="AT434">
            <v>16</v>
          </cell>
          <cell r="AU434">
            <v>0</v>
          </cell>
          <cell r="AV434" t="str">
            <v>ΟΧΙ</v>
          </cell>
          <cell r="AW434" t="str">
            <v>ΟΧΙ</v>
          </cell>
          <cell r="AX434" t="str">
            <v>ΟΧΙ</v>
          </cell>
          <cell r="AY434" t="str">
            <v>ΟΧΙ</v>
          </cell>
          <cell r="AZ434" t="str">
            <v>Πρωινό</v>
          </cell>
          <cell r="BB434" t="str">
            <v>165674696</v>
          </cell>
          <cell r="BC434" t="str">
            <v>ΘΕΟΔΩΡΑ ΓΟΓΟΛΟΥ</v>
          </cell>
          <cell r="BD434" t="str">
            <v>ΠΕ60</v>
          </cell>
          <cell r="BE434" t="str">
            <v>ΝΗΠΙΑΓΩΓΟΙ</v>
          </cell>
        </row>
        <row r="435">
          <cell r="N435">
            <v>7052277</v>
          </cell>
          <cell r="O435" t="str">
            <v>ΙΔΙΩΤΙΚΟ ΣΥΣΤΕΓΑΖΟΜΕΝΟ ΝΗΠΙΑΓΩΓΕΙΟ - ΤΑ ΠΑΙΔΙΑ ΠΑΙΖΕΙ</v>
          </cell>
          <cell r="P435">
            <v>1</v>
          </cell>
          <cell r="Q435">
            <v>2</v>
          </cell>
          <cell r="R435" t="str">
            <v>4561/Β/13-12-2019</v>
          </cell>
          <cell r="S435">
            <v>2106777034</v>
          </cell>
          <cell r="U435" t="str">
            <v>tapaidia2004@gmail.com</v>
          </cell>
          <cell r="V435" t="str">
            <v>ΧΑΛΑΝΔΡΙ ΑΤΤΙΚΗΣ</v>
          </cell>
          <cell r="W435" t="str">
            <v>ΖΑΝ ΜΩΡΕΑΣ 43</v>
          </cell>
          <cell r="X435">
            <v>15231</v>
          </cell>
          <cell r="Y435" t="str">
            <v>38.015241</v>
          </cell>
          <cell r="Z435" t="str">
            <v>23.787290</v>
          </cell>
          <cell r="AB435" t="str">
            <v>ΟΧΙ</v>
          </cell>
          <cell r="AC435" t="str">
            <v>ΟΧΙ</v>
          </cell>
          <cell r="AD435" t="str">
            <v>ΟΧΙ</v>
          </cell>
          <cell r="AE435" t="str">
            <v>ΟΧΙ</v>
          </cell>
          <cell r="AF435" t="str">
            <v>ΟΧΙ</v>
          </cell>
          <cell r="AG435" t="str">
            <v>ΟΧΙ</v>
          </cell>
          <cell r="AK435" t="str">
            <v>ΟΧΙ</v>
          </cell>
          <cell r="AL435" t="str">
            <v>ΟΧΙ</v>
          </cell>
          <cell r="AN435" t="str">
            <v>ΟΧΙ</v>
          </cell>
          <cell r="AP435" t="str">
            <v>ΟΧΙ</v>
          </cell>
          <cell r="AQ435">
            <v>1</v>
          </cell>
          <cell r="AR435">
            <v>0</v>
          </cell>
          <cell r="AS435">
            <v>0</v>
          </cell>
          <cell r="AT435">
            <v>12</v>
          </cell>
          <cell r="AU435">
            <v>0</v>
          </cell>
          <cell r="AV435" t="str">
            <v>ΟΧΙ</v>
          </cell>
          <cell r="AW435" t="str">
            <v>ΟΧΙ</v>
          </cell>
          <cell r="AX435" t="str">
            <v>ΟΧΙ</v>
          </cell>
          <cell r="AY435" t="str">
            <v>ΟΧΙ</v>
          </cell>
          <cell r="AZ435" t="str">
            <v>Πρωινό</v>
          </cell>
          <cell r="BB435" t="str">
            <v>144556330</v>
          </cell>
          <cell r="BC435" t="str">
            <v>ΧΡΥΣΟΥΛΑ ΒΑΣΙΛΑΚΗ</v>
          </cell>
          <cell r="BD435" t="str">
            <v>ΠΕ60</v>
          </cell>
          <cell r="BE435" t="str">
            <v>ΝΗΠΙΑΓΩΓΟΙ</v>
          </cell>
        </row>
        <row r="436">
          <cell r="N436">
            <v>7052279</v>
          </cell>
          <cell r="O436" t="str">
            <v>2ο ΙΔΙΩΤΙΚΟ ΝΗΠΙΑΓΩΓΕΙΟ - ΚΑΨΑΛΗ ΚΩΝΣΤΑΝΤΙΑ</v>
          </cell>
          <cell r="P436">
            <v>1</v>
          </cell>
          <cell r="Q436">
            <v>3</v>
          </cell>
          <cell r="R436" t="str">
            <v>5130/Β/31-12-2019</v>
          </cell>
          <cell r="Y436" t="str">
            <v/>
          </cell>
          <cell r="Z436" t="str">
            <v/>
          </cell>
          <cell r="AB436" t="str">
            <v>ΟΧΙ</v>
          </cell>
          <cell r="AC436" t="str">
            <v>ΟΧΙ</v>
          </cell>
          <cell r="AD436" t="str">
            <v>ΟΧΙ</v>
          </cell>
          <cell r="AE436" t="str">
            <v>ΟΧΙ</v>
          </cell>
          <cell r="AF436" t="str">
            <v>ΟΧΙ</v>
          </cell>
          <cell r="AG436" t="str">
            <v>ΟΧΙ</v>
          </cell>
          <cell r="AK436" t="str">
            <v>ΟΧΙ</v>
          </cell>
          <cell r="AL436" t="str">
            <v>ΟΧΙ</v>
          </cell>
          <cell r="AN436" t="str">
            <v>ΟΧΙ</v>
          </cell>
          <cell r="AP436" t="str">
            <v>ΟΧΙ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 t="str">
            <v>ΟΧΙ</v>
          </cell>
          <cell r="AW436" t="str">
            <v>ΟΧΙ</v>
          </cell>
          <cell r="AX436" t="str">
            <v>ΟΧΙ</v>
          </cell>
          <cell r="AY436" t="str">
            <v>ΟΧΙ</v>
          </cell>
          <cell r="AZ436" t="str">
            <v>Πρωινό</v>
          </cell>
        </row>
        <row r="437">
          <cell r="N437">
            <v>7052281</v>
          </cell>
          <cell r="O437" t="str">
            <v>ΙΔΙΩΤΙΚΟ ΣΥΣΤΕΓΑΖΟΜΕΝΟ ΝΗΠΙΑΓΩΓΕΙΟ - ΚΟΚΚΙΝΟ ΠΑΡΑΘΥΡΟ</v>
          </cell>
          <cell r="P437">
            <v>1</v>
          </cell>
          <cell r="Q437">
            <v>1</v>
          </cell>
          <cell r="R437" t="str">
            <v>2110/Β/02-06-2020</v>
          </cell>
          <cell r="S437">
            <v>2108082050</v>
          </cell>
          <cell r="U437" t="str">
            <v>kokkinoparathiro@gmail.com</v>
          </cell>
          <cell r="V437" t="str">
            <v>ΚΗΦΙΣΙΑ</v>
          </cell>
          <cell r="W437" t="str">
            <v>ΠΕΛΛΗΣ 13</v>
          </cell>
          <cell r="X437">
            <v>14561</v>
          </cell>
          <cell r="Y437" t="str">
            <v/>
          </cell>
          <cell r="Z437" t="str">
            <v/>
          </cell>
          <cell r="AB437" t="str">
            <v>ΟΧΙ</v>
          </cell>
          <cell r="AC437" t="str">
            <v>ΟΧΙ</v>
          </cell>
          <cell r="AD437" t="str">
            <v>ΟΧΙ</v>
          </cell>
          <cell r="AE437" t="str">
            <v>ΟΧΙ</v>
          </cell>
          <cell r="AF437" t="str">
            <v>ΟΧΙ</v>
          </cell>
          <cell r="AG437" t="str">
            <v>ΟΧΙ</v>
          </cell>
          <cell r="AK437" t="str">
            <v>ΟΧΙ</v>
          </cell>
          <cell r="AL437" t="str">
            <v>ΟΧΙ</v>
          </cell>
          <cell r="AN437" t="str">
            <v>ΟΧΙ</v>
          </cell>
          <cell r="AP437" t="str">
            <v>ΟΧΙ</v>
          </cell>
          <cell r="AQ437">
            <v>1</v>
          </cell>
          <cell r="AR437">
            <v>0</v>
          </cell>
          <cell r="AS437">
            <v>0</v>
          </cell>
          <cell r="AT437">
            <v>4</v>
          </cell>
          <cell r="AU437">
            <v>0</v>
          </cell>
          <cell r="AV437" t="str">
            <v>ΟΧΙ</v>
          </cell>
          <cell r="AW437" t="str">
            <v>ΟΧΙ</v>
          </cell>
          <cell r="AX437" t="str">
            <v>ΟΧΙ</v>
          </cell>
          <cell r="AY437" t="str">
            <v>ΟΧΙ</v>
          </cell>
          <cell r="AZ437" t="str">
            <v>Πρωινό</v>
          </cell>
          <cell r="BB437" t="str">
            <v>126884691</v>
          </cell>
          <cell r="BC437" t="str">
            <v>ΜΑΡΙΝΑ ΜΠΕΝΕΚΟΥ</v>
          </cell>
          <cell r="BD437" t="str">
            <v>ΠΕ60</v>
          </cell>
          <cell r="BE437" t="str">
            <v>ΝΗΠΙΑΓΩΓΟΙ</v>
          </cell>
        </row>
        <row r="438">
          <cell r="N438">
            <v>7052283</v>
          </cell>
          <cell r="O438" t="str">
            <v>ΙΔΙΩΤΙΚΟ ΣΥΣΤΕΓΑΖΟΜΕΝΟ ΝΗΠΙΑΓΩΓΕΙΟ - ΦΙΛΕΑΣ ΦΟΓΚ</v>
          </cell>
          <cell r="P438">
            <v>1</v>
          </cell>
          <cell r="Q438">
            <v>1</v>
          </cell>
          <cell r="R438" t="str">
            <v>455/Β/13-02-2020</v>
          </cell>
          <cell r="S438">
            <v>2106203434</v>
          </cell>
          <cell r="U438" t="str">
            <v>start98@hotmail.co.uk</v>
          </cell>
          <cell r="V438" t="str">
            <v>ΑΘΗΝΑ</v>
          </cell>
          <cell r="W438" t="str">
            <v>ΠΕΣΜΑΖΟΓΛΟΥ 6</v>
          </cell>
          <cell r="X438">
            <v>14561</v>
          </cell>
          <cell r="Y438" t="str">
            <v>38.079319</v>
          </cell>
          <cell r="Z438" t="str">
            <v>23.812374</v>
          </cell>
          <cell r="AB438" t="str">
            <v>ΟΧΙ</v>
          </cell>
          <cell r="AC438" t="str">
            <v>ΟΧΙ</v>
          </cell>
          <cell r="AD438" t="str">
            <v>ΟΧΙ</v>
          </cell>
          <cell r="AE438" t="str">
            <v>ΟΧΙ</v>
          </cell>
          <cell r="AF438" t="str">
            <v>ΟΧΙ</v>
          </cell>
          <cell r="AG438" t="str">
            <v>ΟΧΙ</v>
          </cell>
          <cell r="AK438" t="str">
            <v>ΟΧΙ</v>
          </cell>
          <cell r="AL438" t="str">
            <v>ΟΧΙ</v>
          </cell>
          <cell r="AN438" t="str">
            <v>ΟΧΙ</v>
          </cell>
          <cell r="AP438" t="str">
            <v>ΟΧΙ</v>
          </cell>
          <cell r="AQ438">
            <v>1</v>
          </cell>
          <cell r="AR438">
            <v>0</v>
          </cell>
          <cell r="AS438">
            <v>0</v>
          </cell>
          <cell r="AT438">
            <v>2</v>
          </cell>
          <cell r="AU438">
            <v>0</v>
          </cell>
          <cell r="AV438" t="str">
            <v>ΟΧΙ</v>
          </cell>
          <cell r="AW438" t="str">
            <v>ΟΧΙ</v>
          </cell>
          <cell r="AX438" t="str">
            <v>ΟΧΙ</v>
          </cell>
          <cell r="AY438" t="str">
            <v>ΟΧΙ</v>
          </cell>
          <cell r="AZ438" t="str">
            <v>Πρωινό</v>
          </cell>
        </row>
        <row r="439">
          <cell r="N439">
            <v>9052000</v>
          </cell>
          <cell r="O439" t="str">
            <v>4ο ΔΗΜΟΤΙΚΟ ΣΧΟΛΕΙΟ ΠΑΠΑΓΟΥ</v>
          </cell>
          <cell r="P439">
            <v>6</v>
          </cell>
          <cell r="Q439">
            <v>6</v>
          </cell>
          <cell r="R439" t="str">
            <v>2889/Β/17-07-2020</v>
          </cell>
          <cell r="Y439" t="str">
            <v/>
          </cell>
          <cell r="Z439" t="str">
            <v/>
          </cell>
          <cell r="AB439" t="str">
            <v>ΟΧΙ</v>
          </cell>
          <cell r="AC439" t="str">
            <v>ΟΧΙ</v>
          </cell>
          <cell r="AD439" t="str">
            <v>ΟΧΙ</v>
          </cell>
          <cell r="AE439" t="str">
            <v>ΟΧΙ</v>
          </cell>
          <cell r="AF439" t="str">
            <v>ΟΧΙ</v>
          </cell>
          <cell r="AG439" t="str">
            <v>ΟΧΙ</v>
          </cell>
          <cell r="AK439" t="str">
            <v>ΟΧΙ</v>
          </cell>
          <cell r="AL439" t="str">
            <v>ΟΧΙ</v>
          </cell>
          <cell r="AN439" t="str">
            <v>ΟΧΙ</v>
          </cell>
          <cell r="AP439" t="str">
            <v>ΟΧΙ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 t="str">
            <v>NAI</v>
          </cell>
          <cell r="AW439" t="str">
            <v>ΟΧΙ</v>
          </cell>
          <cell r="AX439" t="str">
            <v>ΟΧΙ</v>
          </cell>
          <cell r="AY439" t="str">
            <v>ΟΧΙ</v>
          </cell>
          <cell r="AZ439" t="str">
            <v>Πρωινό</v>
          </cell>
        </row>
        <row r="440">
          <cell r="N440">
            <v>9052001</v>
          </cell>
          <cell r="O440" t="str">
            <v>15ο ΝΗΠΙΑΓΩΓΕΙΟ ΑΓΙΑΣ ΠΑΡΑΣΚΕΥΗΣ</v>
          </cell>
          <cell r="P440">
            <v>1</v>
          </cell>
          <cell r="Q440">
            <v>3</v>
          </cell>
          <cell r="R440" t="str">
            <v>2889/Β/17-07-2020</v>
          </cell>
          <cell r="S440">
            <v>2106014582</v>
          </cell>
          <cell r="U440" t="str">
            <v>mail@15nip-ag-parask.att.sch.gr</v>
          </cell>
          <cell r="V440" t="str">
            <v>ΑΓΙΑ ΠΑΡΑΣΚΕΥΗ</v>
          </cell>
          <cell r="W440" t="str">
            <v>ΓΟΥΝΑΡΗ ΚΑΙ ΠΑΤΡΟΚΛΟΥ</v>
          </cell>
          <cell r="X440">
            <v>15343</v>
          </cell>
          <cell r="Y440" t="str">
            <v>38.014967</v>
          </cell>
          <cell r="Z440" t="str">
            <v>23.822489</v>
          </cell>
          <cell r="AB440" t="str">
            <v>ΟΧΙ</v>
          </cell>
          <cell r="AC440" t="str">
            <v>ΟΧΙ</v>
          </cell>
          <cell r="AD440" t="str">
            <v>ΟΧΙ</v>
          </cell>
          <cell r="AE440" t="str">
            <v>ΟΧΙ</v>
          </cell>
          <cell r="AF440" t="str">
            <v>ΟΧΙ</v>
          </cell>
          <cell r="AG440" t="str">
            <v>ΟΧΙ</v>
          </cell>
          <cell r="AK440" t="str">
            <v>ΟΧΙ</v>
          </cell>
          <cell r="AL440" t="str">
            <v>ΟΧΙ</v>
          </cell>
          <cell r="AN440" t="str">
            <v>ΟΧΙ</v>
          </cell>
          <cell r="AP440" t="str">
            <v>NAI</v>
          </cell>
          <cell r="AQ440">
            <v>4</v>
          </cell>
          <cell r="AR440">
            <v>0</v>
          </cell>
          <cell r="AS440">
            <v>0</v>
          </cell>
          <cell r="AT440">
            <v>42</v>
          </cell>
          <cell r="AU440">
            <v>0</v>
          </cell>
          <cell r="AV440" t="str">
            <v>ΟΧΙ</v>
          </cell>
          <cell r="AW440" t="str">
            <v>ΟΧΙ</v>
          </cell>
          <cell r="AX440" t="str">
            <v>ΟΧΙ</v>
          </cell>
          <cell r="AY440" t="str">
            <v>ΟΧΙ</v>
          </cell>
          <cell r="AZ440" t="str">
            <v>Πρωινό</v>
          </cell>
          <cell r="BB440" t="str">
            <v>130238075</v>
          </cell>
          <cell r="BC440" t="str">
            <v>ΚΩΝΣΤΑΝΤΙΝΑ ΚΩΝΣΤΑΝΤΙΝΙΔΗ</v>
          </cell>
          <cell r="BD440" t="str">
            <v>ΠΕ60</v>
          </cell>
          <cell r="BE440" t="str">
            <v>ΝΗΠΙΑΓΩΓΟΙ</v>
          </cell>
          <cell r="BF440">
            <v>6946014191</v>
          </cell>
          <cell r="BG440" t="str">
            <v>dimkonst@hotmail.com</v>
          </cell>
          <cell r="BH440" t="str">
            <v>nankonst@sch.gr</v>
          </cell>
        </row>
        <row r="441">
          <cell r="N441">
            <v>9052003</v>
          </cell>
          <cell r="O441" t="str">
            <v>7ο ΝΗΠΙΑΓΩΓΕΙΟ ΧΟΛΑΡΓΟΥ</v>
          </cell>
          <cell r="P441">
            <v>1</v>
          </cell>
          <cell r="Q441">
            <v>4</v>
          </cell>
          <cell r="R441" t="str">
            <v>2889/Β/17-07-2020</v>
          </cell>
          <cell r="Y441" t="str">
            <v/>
          </cell>
          <cell r="Z441" t="str">
            <v/>
          </cell>
          <cell r="AB441" t="str">
            <v>ΟΧΙ</v>
          </cell>
          <cell r="AC441" t="str">
            <v>ΟΧΙ</v>
          </cell>
          <cell r="AD441" t="str">
            <v>ΟΧΙ</v>
          </cell>
          <cell r="AE441" t="str">
            <v>ΟΧΙ</v>
          </cell>
          <cell r="AF441" t="str">
            <v>ΟΧΙ</v>
          </cell>
          <cell r="AG441" t="str">
            <v>ΟΧΙ</v>
          </cell>
          <cell r="AK441" t="str">
            <v>ΟΧΙ</v>
          </cell>
          <cell r="AL441" t="str">
            <v>ΟΧΙ</v>
          </cell>
          <cell r="AN441" t="str">
            <v>ΟΧΙ</v>
          </cell>
          <cell r="AP441" t="str">
            <v>NAI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 t="str">
            <v>NAI</v>
          </cell>
          <cell r="AW441" t="str">
            <v>ΟΧΙ</v>
          </cell>
          <cell r="AX441" t="str">
            <v>ΟΧΙ</v>
          </cell>
          <cell r="AY441" t="str">
            <v>ΟΧΙ</v>
          </cell>
          <cell r="AZ441" t="str">
            <v>Πρωινό</v>
          </cell>
        </row>
        <row r="442">
          <cell r="N442">
            <v>9052005</v>
          </cell>
          <cell r="O442" t="str">
            <v>4ο ΝΗΠΙΑΓΩΓΕΙΟ ΠΑΠΑΓΟΥ</v>
          </cell>
          <cell r="P442">
            <v>1</v>
          </cell>
          <cell r="Q442">
            <v>2</v>
          </cell>
          <cell r="R442" t="str">
            <v>2889/Β/17-07-2020</v>
          </cell>
          <cell r="Y442" t="str">
            <v/>
          </cell>
          <cell r="Z442" t="str">
            <v/>
          </cell>
          <cell r="AB442" t="str">
            <v>ΟΧΙ</v>
          </cell>
          <cell r="AC442" t="str">
            <v>ΟΧΙ</v>
          </cell>
          <cell r="AD442" t="str">
            <v>ΟΧΙ</v>
          </cell>
          <cell r="AE442" t="str">
            <v>ΟΧΙ</v>
          </cell>
          <cell r="AF442" t="str">
            <v>ΟΧΙ</v>
          </cell>
          <cell r="AG442" t="str">
            <v>ΟΧΙ</v>
          </cell>
          <cell r="AK442" t="str">
            <v>ΟΧΙ</v>
          </cell>
          <cell r="AL442" t="str">
            <v>ΟΧΙ</v>
          </cell>
          <cell r="AN442" t="str">
            <v>ΟΧΙ</v>
          </cell>
          <cell r="AP442" t="str">
            <v>NAI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 t="str">
            <v>NAI</v>
          </cell>
          <cell r="AW442" t="str">
            <v>ΟΧΙ</v>
          </cell>
          <cell r="AX442" t="str">
            <v>ΟΧΙ</v>
          </cell>
          <cell r="AY442" t="str">
            <v>ΟΧΙ</v>
          </cell>
          <cell r="AZ442" t="str">
            <v>Πρωινό</v>
          </cell>
        </row>
        <row r="443">
          <cell r="N443">
            <v>7052285</v>
          </cell>
          <cell r="O443" t="str">
            <v>Ιδιωτικό Νηπιαγωγείο - LA PETITE ECOLE (ΤΟ ΜΙΚΡΟ ΣΧΟΛΕΙΟ)</v>
          </cell>
          <cell r="P443">
            <v>1</v>
          </cell>
          <cell r="Q443">
            <v>1</v>
          </cell>
          <cell r="R443" t="str">
            <v>3614/Β/31-08-2020</v>
          </cell>
          <cell r="V443" t="str">
            <v>Ηράκλειο Αττικής</v>
          </cell>
          <cell r="W443" t="str">
            <v>Πλατεία Μανδηλαρά 3</v>
          </cell>
          <cell r="X443">
            <v>14121</v>
          </cell>
          <cell r="Y443" t="str">
            <v>38.042450</v>
          </cell>
          <cell r="Z443" t="str">
            <v>23.767783</v>
          </cell>
          <cell r="AB443" t="str">
            <v>ΟΧΙ</v>
          </cell>
          <cell r="AC443" t="str">
            <v>ΟΧΙ</v>
          </cell>
          <cell r="AD443" t="str">
            <v>ΟΧΙ</v>
          </cell>
          <cell r="AE443" t="str">
            <v>ΟΧΙ</v>
          </cell>
          <cell r="AF443" t="str">
            <v>ΟΧΙ</v>
          </cell>
          <cell r="AG443" t="str">
            <v>ΟΧΙ</v>
          </cell>
          <cell r="AK443" t="str">
            <v>ΟΧΙ</v>
          </cell>
          <cell r="AL443" t="str">
            <v>ΟΧΙ</v>
          </cell>
          <cell r="AN443" t="str">
            <v>ΟΧΙ</v>
          </cell>
          <cell r="AP443" t="str">
            <v>ΟΧΙ</v>
          </cell>
          <cell r="AQ443">
            <v>1</v>
          </cell>
          <cell r="AR443">
            <v>0</v>
          </cell>
          <cell r="AS443">
            <v>0</v>
          </cell>
          <cell r="AT443">
            <v>13</v>
          </cell>
          <cell r="AU443">
            <v>0</v>
          </cell>
          <cell r="AV443" t="str">
            <v>ΟΧΙ</v>
          </cell>
          <cell r="AW443" t="str">
            <v>ΟΧΙ</v>
          </cell>
          <cell r="AX443" t="str">
            <v>ΟΧΙ</v>
          </cell>
          <cell r="AY443" t="str">
            <v>ΟΧΙ</v>
          </cell>
          <cell r="AZ443" t="str">
            <v>Πρωινό</v>
          </cell>
        </row>
        <row r="444">
          <cell r="N444">
            <v>7052287</v>
          </cell>
          <cell r="O444" t="str">
            <v>2°ΙΔΙΩΤΙΚΟ ΣΥΣΤΕΓΑΖΟΜΕΝΟ ΝΗΠΙΑΓΩΓΕΙΟ -LAPETITE ECOLE (ΤΟ ΜΙΚΡΟ ΣΧΟΛΕΙΟ)</v>
          </cell>
          <cell r="P444">
            <v>1</v>
          </cell>
          <cell r="Q444">
            <v>1</v>
          </cell>
          <cell r="R444" t="str">
            <v>4003/Β/18-09-2020</v>
          </cell>
          <cell r="V444" t="str">
            <v>Νέο Ηράκλειο</v>
          </cell>
          <cell r="W444" t="str">
            <v>Πλατεία Μανδηλαρά 3</v>
          </cell>
          <cell r="X444">
            <v>14121</v>
          </cell>
          <cell r="Y444" t="str">
            <v>38.042450</v>
          </cell>
          <cell r="Z444" t="str">
            <v>23.767783</v>
          </cell>
          <cell r="AB444" t="str">
            <v>ΟΧΙ</v>
          </cell>
          <cell r="AC444" t="str">
            <v>ΟΧΙ</v>
          </cell>
          <cell r="AD444" t="str">
            <v>ΟΧΙ</v>
          </cell>
          <cell r="AE444" t="str">
            <v>ΟΧΙ</v>
          </cell>
          <cell r="AF444" t="str">
            <v>ΟΧΙ</v>
          </cell>
          <cell r="AG444" t="str">
            <v>ΟΧΙ</v>
          </cell>
          <cell r="AK444" t="str">
            <v>ΟΧΙ</v>
          </cell>
          <cell r="AL444" t="str">
            <v>ΟΧΙ</v>
          </cell>
          <cell r="AN444" t="str">
            <v>ΟΧΙ</v>
          </cell>
          <cell r="AP444" t="str">
            <v>ΟΧΙ</v>
          </cell>
          <cell r="AQ444">
            <v>1</v>
          </cell>
          <cell r="AR444">
            <v>0</v>
          </cell>
          <cell r="AS444">
            <v>0</v>
          </cell>
          <cell r="AT444">
            <v>13</v>
          </cell>
          <cell r="AU444">
            <v>0</v>
          </cell>
          <cell r="AV444" t="str">
            <v>ΟΧΙ</v>
          </cell>
          <cell r="AW444" t="str">
            <v>ΟΧΙ</v>
          </cell>
          <cell r="AX444" t="str">
            <v>ΟΧΙ</v>
          </cell>
          <cell r="AY444" t="str">
            <v>ΟΧΙ</v>
          </cell>
          <cell r="AZ444" t="str">
            <v>Πρωινό</v>
          </cell>
        </row>
        <row r="445">
          <cell r="N445">
            <v>7052289</v>
          </cell>
          <cell r="O445" t="str">
            <v>Ιδιωτικό Συστεγαζόμενο Νηπιαγωγείο - Μαρίνα Ιωαν. Ψαρρού</v>
          </cell>
          <cell r="P445">
            <v>1</v>
          </cell>
          <cell r="Q445">
            <v>1</v>
          </cell>
          <cell r="R445" t="str">
            <v>4066/Β/22-09-2020</v>
          </cell>
          <cell r="V445" t="str">
            <v>Μαρούσι</v>
          </cell>
          <cell r="W445" t="str">
            <v>Μεσολογγίου 8</v>
          </cell>
          <cell r="X445">
            <v>15122</v>
          </cell>
          <cell r="Y445" t="str">
            <v>38.055472</v>
          </cell>
          <cell r="Z445" t="str">
            <v>23.799883</v>
          </cell>
          <cell r="AB445" t="str">
            <v>ΟΧΙ</v>
          </cell>
          <cell r="AC445" t="str">
            <v>ΟΧΙ</v>
          </cell>
          <cell r="AD445" t="str">
            <v>ΟΧΙ</v>
          </cell>
          <cell r="AE445" t="str">
            <v>ΟΧΙ</v>
          </cell>
          <cell r="AF445" t="str">
            <v>ΟΧΙ</v>
          </cell>
          <cell r="AG445" t="str">
            <v>ΟΧΙ</v>
          </cell>
          <cell r="AK445" t="str">
            <v>ΟΧΙ</v>
          </cell>
          <cell r="AL445" t="str">
            <v>ΟΧΙ</v>
          </cell>
          <cell r="AN445" t="str">
            <v>ΟΧΙ</v>
          </cell>
          <cell r="AP445" t="str">
            <v>ΟΧΙ</v>
          </cell>
          <cell r="AQ445">
            <v>0</v>
          </cell>
          <cell r="AR445">
            <v>0</v>
          </cell>
          <cell r="AS445">
            <v>0</v>
          </cell>
          <cell r="AT445">
            <v>11</v>
          </cell>
          <cell r="AU445">
            <v>0</v>
          </cell>
          <cell r="AV445" t="str">
            <v>ΟΧΙ</v>
          </cell>
          <cell r="AW445" t="str">
            <v>ΟΧΙ</v>
          </cell>
          <cell r="AX445" t="str">
            <v>ΟΧΙ</v>
          </cell>
          <cell r="AY445" t="str">
            <v>ΟΧΙ</v>
          </cell>
          <cell r="AZ445" t="str">
            <v>Πρωινό</v>
          </cell>
        </row>
        <row r="446">
          <cell r="N446">
            <v>7052291</v>
          </cell>
          <cell r="O446" t="str">
            <v>Ιδιωτικό Συστεγαζόμενο Νηπιαγωγείο-MINIVERSITY IKE</v>
          </cell>
          <cell r="P446">
            <v>1</v>
          </cell>
          <cell r="Q446">
            <v>3</v>
          </cell>
          <cell r="R446" t="str">
            <v>4241/Β/30-09-2020</v>
          </cell>
          <cell r="S446">
            <v>2106517912</v>
          </cell>
          <cell r="V446" t="str">
            <v>Αγία Παρασκευή</v>
          </cell>
          <cell r="W446" t="str">
            <v>Ηπείρου 19 και Ευεργέτου Γιαβάση</v>
          </cell>
          <cell r="X446">
            <v>15341</v>
          </cell>
          <cell r="Y446" t="str">
            <v/>
          </cell>
          <cell r="Z446" t="str">
            <v/>
          </cell>
          <cell r="AB446" t="str">
            <v>ΟΧΙ</v>
          </cell>
          <cell r="AC446" t="str">
            <v>ΟΧΙ</v>
          </cell>
          <cell r="AD446" t="str">
            <v>ΟΧΙ</v>
          </cell>
          <cell r="AE446" t="str">
            <v>ΟΧΙ</v>
          </cell>
          <cell r="AF446" t="str">
            <v>ΟΧΙ</v>
          </cell>
          <cell r="AG446" t="str">
            <v>ΟΧΙ</v>
          </cell>
          <cell r="AK446" t="str">
            <v>ΟΧΙ</v>
          </cell>
          <cell r="AL446" t="str">
            <v>ΟΧΙ</v>
          </cell>
          <cell r="AN446" t="str">
            <v>ΟΧΙ</v>
          </cell>
          <cell r="AP446" t="str">
            <v>ΟΧΙ</v>
          </cell>
          <cell r="AQ446">
            <v>7</v>
          </cell>
          <cell r="AR446">
            <v>0</v>
          </cell>
          <cell r="AS446">
            <v>0</v>
          </cell>
          <cell r="AT446">
            <v>54</v>
          </cell>
          <cell r="AU446">
            <v>0</v>
          </cell>
          <cell r="AV446" t="str">
            <v>ΟΧΙ</v>
          </cell>
          <cell r="AW446" t="str">
            <v>ΟΧΙ</v>
          </cell>
          <cell r="AX446" t="str">
            <v>ΟΧΙ</v>
          </cell>
          <cell r="AY446" t="str">
            <v>ΟΧΙ</v>
          </cell>
          <cell r="AZ446" t="str">
            <v>Πρωινό</v>
          </cell>
        </row>
        <row r="447">
          <cell r="N447">
            <v>7052293</v>
          </cell>
          <cell r="O447" t="str">
            <v>ΙΔΙΩΤΙΚΌ ΣΥΣΤΕΓΑΖΌΜΕΝΟ ΝΗΠΙΑΓΩΓΕΊΟ - ΠΑΙΧΝΙΔΟΣΚΌΠΙΟ</v>
          </cell>
          <cell r="P447">
            <v>1</v>
          </cell>
          <cell r="Q447">
            <v>1</v>
          </cell>
          <cell r="R447" t="str">
            <v>4356/Β/05-10-2000</v>
          </cell>
          <cell r="S447">
            <v>2106090772</v>
          </cell>
          <cell r="U447" t="str">
            <v>info@paixnidoskopio.gr</v>
          </cell>
          <cell r="V447" t="str">
            <v>Αγία Παρασκευή</v>
          </cell>
          <cell r="W447" t="str">
            <v>Κυκλάδων 61 και Μάρκου Μπότσαρη 10</v>
          </cell>
          <cell r="X447">
            <v>15341</v>
          </cell>
          <cell r="Y447" t="str">
            <v>37.999560</v>
          </cell>
          <cell r="Z447" t="str">
            <v>23.811163</v>
          </cell>
          <cell r="AB447" t="str">
            <v>ΟΧΙ</v>
          </cell>
          <cell r="AC447" t="str">
            <v>ΟΧΙ</v>
          </cell>
          <cell r="AD447" t="str">
            <v>ΟΧΙ</v>
          </cell>
          <cell r="AE447" t="str">
            <v>ΟΧΙ</v>
          </cell>
          <cell r="AF447" t="str">
            <v>ΟΧΙ</v>
          </cell>
          <cell r="AG447" t="str">
            <v>ΟΧΙ</v>
          </cell>
          <cell r="AK447" t="str">
            <v>ΟΧΙ</v>
          </cell>
          <cell r="AL447" t="str">
            <v>ΟΧΙ</v>
          </cell>
          <cell r="AN447" t="str">
            <v>ΟΧΙ</v>
          </cell>
          <cell r="AP447" t="str">
            <v>ΟΧΙ</v>
          </cell>
          <cell r="AQ447">
            <v>1</v>
          </cell>
          <cell r="AR447">
            <v>0</v>
          </cell>
          <cell r="AS447">
            <v>0</v>
          </cell>
          <cell r="AT447">
            <v>19</v>
          </cell>
          <cell r="AU447">
            <v>1</v>
          </cell>
          <cell r="AV447" t="str">
            <v>ΟΧΙ</v>
          </cell>
          <cell r="AW447" t="str">
            <v>ΟΧΙ</v>
          </cell>
          <cell r="AX447" t="str">
            <v>ΟΧΙ</v>
          </cell>
          <cell r="AY447" t="str">
            <v>ΟΧΙ</v>
          </cell>
          <cell r="AZ447" t="str">
            <v>Πρωινό</v>
          </cell>
          <cell r="BB447" t="str">
            <v>146285730</v>
          </cell>
          <cell r="BC447" t="str">
            <v>ΔΗΜΗΤΡΙΟΣ ΑΓΓΕΛΟΠΟΥΛΟΣ</v>
          </cell>
          <cell r="BD447" t="str">
            <v>ΠΕ60</v>
          </cell>
          <cell r="BE447" t="str">
            <v>ΝΗΠΙΑΓΩΓΟΙ</v>
          </cell>
        </row>
        <row r="448">
          <cell r="N448">
            <v>7052295</v>
          </cell>
          <cell r="O448" t="str">
            <v>Ιδιωτικό Νηπιαγωγείο - KIDS R KIDS</v>
          </cell>
          <cell r="P448">
            <v>1</v>
          </cell>
          <cell r="Q448">
            <v>1</v>
          </cell>
          <cell r="R448" t="str">
            <v>4281/Β/02-10-2020</v>
          </cell>
          <cell r="S448">
            <v>2114175744</v>
          </cell>
          <cell r="U448" t="str">
            <v>contact@kidsrkids.gr</v>
          </cell>
          <cell r="V448" t="str">
            <v>Κηφισιά</v>
          </cell>
          <cell r="W448" t="str">
            <v>Χαριλάου Τρικούπη 111</v>
          </cell>
          <cell r="X448">
            <v>14563</v>
          </cell>
          <cell r="Y448" t="str">
            <v/>
          </cell>
          <cell r="Z448" t="str">
            <v/>
          </cell>
          <cell r="AB448" t="str">
            <v>ΟΧΙ</v>
          </cell>
          <cell r="AC448" t="str">
            <v>ΟΧΙ</v>
          </cell>
          <cell r="AD448" t="str">
            <v>ΟΧΙ</v>
          </cell>
          <cell r="AE448" t="str">
            <v>ΟΧΙ</v>
          </cell>
          <cell r="AF448" t="str">
            <v>ΟΧΙ</v>
          </cell>
          <cell r="AG448" t="str">
            <v>ΟΧΙ</v>
          </cell>
          <cell r="AK448" t="str">
            <v>ΟΧΙ</v>
          </cell>
          <cell r="AL448" t="str">
            <v>ΟΧΙ</v>
          </cell>
          <cell r="AN448" t="str">
            <v>ΟΧΙ</v>
          </cell>
          <cell r="AP448" t="str">
            <v>ΟΧΙ</v>
          </cell>
          <cell r="AQ448">
            <v>1</v>
          </cell>
          <cell r="AR448">
            <v>0</v>
          </cell>
          <cell r="AS448">
            <v>0</v>
          </cell>
          <cell r="AT448">
            <v>10</v>
          </cell>
          <cell r="AU448">
            <v>0</v>
          </cell>
          <cell r="AV448" t="str">
            <v>ΟΧΙ</v>
          </cell>
          <cell r="AW448" t="str">
            <v>ΟΧΙ</v>
          </cell>
          <cell r="AX448" t="str">
            <v>ΟΧΙ</v>
          </cell>
          <cell r="AY448" t="str">
            <v>ΟΧΙ</v>
          </cell>
          <cell r="AZ448" t="str">
            <v>Πρωινό</v>
          </cell>
          <cell r="BB448" t="str">
            <v>048348632</v>
          </cell>
          <cell r="BC448" t="str">
            <v>ΕΛΙΣΑΒΕΤ ΤΣΟΜΠΑΝΗ</v>
          </cell>
          <cell r="BD448" t="str">
            <v>ΠΕ60</v>
          </cell>
          <cell r="BE448" t="str">
            <v>ΝΗΠΙΑΓΩΓΟΙ</v>
          </cell>
        </row>
        <row r="449">
          <cell r="N449">
            <v>7052297</v>
          </cell>
          <cell r="O449" t="str">
            <v>Ιδιωτικό Συστεγαζόμενο Νηπιαγωγείο - FROGGY</v>
          </cell>
          <cell r="P449">
            <v>1</v>
          </cell>
          <cell r="Q449">
            <v>1</v>
          </cell>
          <cell r="R449" t="str">
            <v>4281/Β/02-10-2020</v>
          </cell>
          <cell r="S449">
            <v>2108044222</v>
          </cell>
          <cell r="U449" t="str">
            <v>info@froggymelissia.gr</v>
          </cell>
          <cell r="V449" t="str">
            <v>Μελίσσια</v>
          </cell>
          <cell r="W449" t="str">
            <v>Λεωφόρος Δημοκρατίας 13</v>
          </cell>
          <cell r="X449">
            <v>15127</v>
          </cell>
          <cell r="Y449" t="str">
            <v>38.052044</v>
          </cell>
          <cell r="Z449" t="str">
            <v>23.829225</v>
          </cell>
          <cell r="AB449" t="str">
            <v>ΟΧΙ</v>
          </cell>
          <cell r="AC449" t="str">
            <v>ΟΧΙ</v>
          </cell>
          <cell r="AD449" t="str">
            <v>ΟΧΙ</v>
          </cell>
          <cell r="AE449" t="str">
            <v>ΟΧΙ</v>
          </cell>
          <cell r="AF449" t="str">
            <v>ΟΧΙ</v>
          </cell>
          <cell r="AG449" t="str">
            <v>ΟΧΙ</v>
          </cell>
          <cell r="AK449" t="str">
            <v>ΟΧΙ</v>
          </cell>
          <cell r="AL449" t="str">
            <v>ΟΧΙ</v>
          </cell>
          <cell r="AN449" t="str">
            <v>ΟΧΙ</v>
          </cell>
          <cell r="AP449" t="str">
            <v>ΟΧΙ</v>
          </cell>
          <cell r="AQ449">
            <v>1</v>
          </cell>
          <cell r="AR449">
            <v>0</v>
          </cell>
          <cell r="AS449">
            <v>0</v>
          </cell>
          <cell r="AT449">
            <v>15</v>
          </cell>
          <cell r="AU449">
            <v>1</v>
          </cell>
          <cell r="AV449" t="str">
            <v>ΟΧΙ</v>
          </cell>
          <cell r="AW449" t="str">
            <v>ΟΧΙ</v>
          </cell>
          <cell r="AX449" t="str">
            <v>ΟΧΙ</v>
          </cell>
          <cell r="AY449" t="str">
            <v>ΟΧΙ</v>
          </cell>
          <cell r="AZ449" t="str">
            <v>Πρωινό</v>
          </cell>
          <cell r="BB449" t="str">
            <v>166767690</v>
          </cell>
          <cell r="BC449" t="str">
            <v>ΜΑΡΙΑ ΜΑΥΡΟΜΑΤΗ</v>
          </cell>
          <cell r="BD449" t="str">
            <v>ΠΕ60</v>
          </cell>
          <cell r="BE449" t="str">
            <v>ΝΗΠΙΑΓΩΓΟΙ</v>
          </cell>
        </row>
        <row r="450">
          <cell r="N450">
            <v>7052299</v>
          </cell>
          <cell r="O450" t="str">
            <v>Ιδιωτικό Συστεγαζόμενο Νηπιαγωγείο - ΤΟ ΠΑΙΧΝΙΔΙ ΤΗΣ ΣΟΦΙΑΣ</v>
          </cell>
          <cell r="P450">
            <v>1</v>
          </cell>
          <cell r="Q450">
            <v>1</v>
          </cell>
          <cell r="R450" t="str">
            <v>4450/Β/08-10-2020</v>
          </cell>
          <cell r="V450" t="str">
            <v>Παλαιά Πεντέλη</v>
          </cell>
          <cell r="W450" t="str">
            <v>Αγίου Γεωργίου 7</v>
          </cell>
          <cell r="X450">
            <v>15236</v>
          </cell>
          <cell r="Y450" t="str">
            <v/>
          </cell>
          <cell r="Z450" t="str">
            <v/>
          </cell>
          <cell r="AB450" t="str">
            <v>ΟΧΙ</v>
          </cell>
          <cell r="AC450" t="str">
            <v>ΟΧΙ</v>
          </cell>
          <cell r="AD450" t="str">
            <v>ΟΧΙ</v>
          </cell>
          <cell r="AE450" t="str">
            <v>ΟΧΙ</v>
          </cell>
          <cell r="AF450" t="str">
            <v>ΟΧΙ</v>
          </cell>
          <cell r="AG450" t="str">
            <v>ΟΧΙ</v>
          </cell>
          <cell r="AK450" t="str">
            <v>ΟΧΙ</v>
          </cell>
          <cell r="AL450" t="str">
            <v>ΟΧΙ</v>
          </cell>
          <cell r="AN450" t="str">
            <v>ΟΧΙ</v>
          </cell>
          <cell r="AP450" t="str">
            <v>ΟΧΙ</v>
          </cell>
          <cell r="AQ450">
            <v>2</v>
          </cell>
          <cell r="AR450">
            <v>0</v>
          </cell>
          <cell r="AS450">
            <v>0</v>
          </cell>
          <cell r="AT450">
            <v>13</v>
          </cell>
          <cell r="AU450">
            <v>0</v>
          </cell>
          <cell r="AV450" t="str">
            <v>ΟΧΙ</v>
          </cell>
          <cell r="AW450" t="str">
            <v>ΟΧΙ</v>
          </cell>
          <cell r="AX450" t="str">
            <v>ΟΧΙ</v>
          </cell>
          <cell r="AY450" t="str">
            <v>ΟΧΙ</v>
          </cell>
          <cell r="AZ450" t="str">
            <v>Πρωινό</v>
          </cell>
          <cell r="BB450" t="str">
            <v>162686689</v>
          </cell>
          <cell r="BC450" t="str">
            <v>ΒΑΣΙΛΙΚΗ ΠΡΟΝΟΪΤΗ</v>
          </cell>
          <cell r="BD450" t="str">
            <v>ΠΕ60</v>
          </cell>
          <cell r="BE450" t="str">
            <v>ΝΗΠΙΑΓΩΓΟΙ</v>
          </cell>
        </row>
        <row r="451">
          <cell r="N451">
            <v>7052301</v>
          </cell>
          <cell r="O451" t="str">
            <v>Ιδιωτικό Συστεγαζόμενο Νηπιαγωγείο - ΚΩΝΣΤΑΝΤΗ ΑΙΚΑΤΕΡΙΝΗ</v>
          </cell>
          <cell r="P451">
            <v>1</v>
          </cell>
          <cell r="Q451">
            <v>1</v>
          </cell>
          <cell r="R451" t="str">
            <v>4450/Β/08-10-2020</v>
          </cell>
          <cell r="V451" t="str">
            <v>Χολαργός</v>
          </cell>
          <cell r="W451" t="str">
            <v>Αρτέμιδος 35Α</v>
          </cell>
          <cell r="X451">
            <v>15561</v>
          </cell>
          <cell r="Y451" t="str">
            <v>37.997443</v>
          </cell>
          <cell r="Z451" t="str">
            <v>23.791752</v>
          </cell>
          <cell r="AB451" t="str">
            <v>ΟΧΙ</v>
          </cell>
          <cell r="AC451" t="str">
            <v>ΟΧΙ</v>
          </cell>
          <cell r="AD451" t="str">
            <v>ΟΧΙ</v>
          </cell>
          <cell r="AE451" t="str">
            <v>ΟΧΙ</v>
          </cell>
          <cell r="AF451" t="str">
            <v>ΟΧΙ</v>
          </cell>
          <cell r="AG451" t="str">
            <v>ΟΧΙ</v>
          </cell>
          <cell r="AK451" t="str">
            <v>ΟΧΙ</v>
          </cell>
          <cell r="AL451" t="str">
            <v>ΟΧΙ</v>
          </cell>
          <cell r="AN451" t="str">
            <v>ΟΧΙ</v>
          </cell>
          <cell r="AP451" t="str">
            <v>ΟΧΙ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 t="str">
            <v>ΟΧΙ</v>
          </cell>
          <cell r="AW451" t="str">
            <v>ΟΧΙ</v>
          </cell>
          <cell r="AX451" t="str">
            <v>ΟΧΙ</v>
          </cell>
          <cell r="AY451" t="str">
            <v>ΟΧΙ</v>
          </cell>
          <cell r="AZ451" t="str">
            <v>Πρωινό</v>
          </cell>
        </row>
        <row r="452">
          <cell r="N452">
            <v>7052303</v>
          </cell>
          <cell r="O452" t="str">
            <v>Ιδιωτικό Συστεγαζόμενο Νηπιαγωγείο - ΤΣΙΓΚΟΛΕΛΕΤΑ</v>
          </cell>
          <cell r="P452">
            <v>1</v>
          </cell>
          <cell r="Q452">
            <v>1</v>
          </cell>
          <cell r="R452" t="str">
            <v>4586/Β/16-10-2020</v>
          </cell>
          <cell r="S452">
            <v>2102842362</v>
          </cell>
          <cell r="T452">
            <v>21028423</v>
          </cell>
          <cell r="U452" t="str">
            <v>info@tsigoleleta.gr</v>
          </cell>
          <cell r="V452" t="str">
            <v>ΝΕΟ ΗΡΑΚΛΕΙΟ ΑΤΤΙΚΗΣ</v>
          </cell>
          <cell r="W452" t="str">
            <v>ΚΟΛΟΚΟΤΡΩΝΗ, 31</v>
          </cell>
          <cell r="X452">
            <v>14121</v>
          </cell>
          <cell r="Y452" t="str">
            <v>38.048492</v>
          </cell>
          <cell r="Z452" t="str">
            <v>23.779349</v>
          </cell>
          <cell r="AB452" t="str">
            <v>ΟΧΙ</v>
          </cell>
          <cell r="AC452" t="str">
            <v>ΟΧΙ</v>
          </cell>
          <cell r="AD452" t="str">
            <v>ΟΧΙ</v>
          </cell>
          <cell r="AE452" t="str">
            <v>ΟΧΙ</v>
          </cell>
          <cell r="AF452" t="str">
            <v>ΟΧΙ</v>
          </cell>
          <cell r="AG452" t="str">
            <v>ΟΧΙ</v>
          </cell>
          <cell r="AK452" t="str">
            <v>ΟΧΙ</v>
          </cell>
          <cell r="AL452" t="str">
            <v>ΟΧΙ</v>
          </cell>
          <cell r="AN452" t="str">
            <v>ΟΧΙ</v>
          </cell>
          <cell r="AP452" t="str">
            <v>ΟΧΙ</v>
          </cell>
          <cell r="AQ452">
            <v>1</v>
          </cell>
          <cell r="AR452">
            <v>0</v>
          </cell>
          <cell r="AS452">
            <v>0</v>
          </cell>
          <cell r="AT452">
            <v>12</v>
          </cell>
          <cell r="AU452">
            <v>0</v>
          </cell>
          <cell r="AV452" t="str">
            <v>ΟΧΙ</v>
          </cell>
          <cell r="AW452" t="str">
            <v>ΟΧΙ</v>
          </cell>
          <cell r="AX452" t="str">
            <v>ΟΧΙ</v>
          </cell>
          <cell r="AY452" t="str">
            <v>ΟΧΙ</v>
          </cell>
          <cell r="AZ452" t="str">
            <v>Πρωινό</v>
          </cell>
          <cell r="BB452" t="str">
            <v>150929001</v>
          </cell>
          <cell r="BC452" t="str">
            <v>ΜΑΡΙΑΝΝΑ ΜΑΛΛΙΔΟΥ</v>
          </cell>
          <cell r="BD452" t="str">
            <v>ΠΕ60</v>
          </cell>
          <cell r="BE452" t="str">
            <v>ΝΗΠΙΑΓΩΓΟΙ</v>
          </cell>
        </row>
        <row r="453">
          <cell r="N453">
            <v>7052305</v>
          </cell>
          <cell r="O453" t="str">
            <v>Ιδιωτικό Συστεγαζόμενο Νηπιαγωγείο - ΑΣΤΡΟ ΑΣΠΡΟ ΠΑΓΩΤΟ</v>
          </cell>
          <cell r="P453">
            <v>1</v>
          </cell>
          <cell r="Q453">
            <v>1</v>
          </cell>
          <cell r="R453" t="str">
            <v>4730/Β/26-10-2020</v>
          </cell>
          <cell r="S453">
            <v>2106002974</v>
          </cell>
          <cell r="U453" t="str">
            <v>info@astroaspropagoto.gr</v>
          </cell>
          <cell r="V453" t="str">
            <v>Χαλάνδρι</v>
          </cell>
          <cell r="W453" t="str">
            <v>Γαρρύτου 121</v>
          </cell>
          <cell r="X453">
            <v>15234</v>
          </cell>
          <cell r="Y453" t="str">
            <v>38.021940</v>
          </cell>
          <cell r="Z453" t="str">
            <v>23.826478</v>
          </cell>
          <cell r="AB453" t="str">
            <v>ΟΧΙ</v>
          </cell>
          <cell r="AC453" t="str">
            <v>ΟΧΙ</v>
          </cell>
          <cell r="AD453" t="str">
            <v>ΟΧΙ</v>
          </cell>
          <cell r="AE453" t="str">
            <v>ΟΧΙ</v>
          </cell>
          <cell r="AF453" t="str">
            <v>ΟΧΙ</v>
          </cell>
          <cell r="AG453" t="str">
            <v>ΟΧΙ</v>
          </cell>
          <cell r="AK453" t="str">
            <v>ΟΧΙ</v>
          </cell>
          <cell r="AL453" t="str">
            <v>ΟΧΙ</v>
          </cell>
          <cell r="AN453" t="str">
            <v>ΟΧΙ</v>
          </cell>
          <cell r="AP453" t="str">
            <v>ΟΧΙ</v>
          </cell>
          <cell r="AQ453">
            <v>1</v>
          </cell>
          <cell r="AR453">
            <v>0</v>
          </cell>
          <cell r="AS453">
            <v>0</v>
          </cell>
          <cell r="AT453">
            <v>10</v>
          </cell>
          <cell r="AU453">
            <v>0</v>
          </cell>
          <cell r="AV453" t="str">
            <v>ΟΧΙ</v>
          </cell>
          <cell r="AW453" t="str">
            <v>ΟΧΙ</v>
          </cell>
          <cell r="AX453" t="str">
            <v>ΟΧΙ</v>
          </cell>
          <cell r="AY453" t="str">
            <v>ΟΧΙ</v>
          </cell>
          <cell r="AZ453" t="str">
            <v>Πρωινό</v>
          </cell>
        </row>
        <row r="454">
          <cell r="N454">
            <v>7052307</v>
          </cell>
          <cell r="O454" t="str">
            <v>Ιδιωτικό Συστεγαζόμενο Νηπιαγωγείο -JUNIOR EINSTEINS PRESCHOOL</v>
          </cell>
          <cell r="P454">
            <v>1</v>
          </cell>
          <cell r="Q454">
            <v>1</v>
          </cell>
          <cell r="R454" t="str">
            <v>4958/Β/10-11-2020</v>
          </cell>
          <cell r="V454" t="str">
            <v>Χαλάνδρι</v>
          </cell>
          <cell r="W454" t="str">
            <v>Αποστολοπούλου 10</v>
          </cell>
          <cell r="X454">
            <v>15231</v>
          </cell>
          <cell r="Y454" t="str">
            <v/>
          </cell>
          <cell r="Z454" t="str">
            <v/>
          </cell>
          <cell r="AB454" t="str">
            <v>ΟΧΙ</v>
          </cell>
          <cell r="AC454" t="str">
            <v>ΟΧΙ</v>
          </cell>
          <cell r="AD454" t="str">
            <v>ΟΧΙ</v>
          </cell>
          <cell r="AE454" t="str">
            <v>ΟΧΙ</v>
          </cell>
          <cell r="AF454" t="str">
            <v>ΟΧΙ</v>
          </cell>
          <cell r="AG454" t="str">
            <v>ΟΧΙ</v>
          </cell>
          <cell r="AK454" t="str">
            <v>ΟΧΙ</v>
          </cell>
          <cell r="AL454" t="str">
            <v>ΟΧΙ</v>
          </cell>
          <cell r="AN454" t="str">
            <v>ΟΧΙ</v>
          </cell>
          <cell r="AP454" t="str">
            <v>ΟΧΙ</v>
          </cell>
          <cell r="AQ454">
            <v>1</v>
          </cell>
          <cell r="AR454">
            <v>0</v>
          </cell>
          <cell r="AS454">
            <v>0</v>
          </cell>
          <cell r="AT454">
            <v>7</v>
          </cell>
          <cell r="AU454">
            <v>0</v>
          </cell>
          <cell r="AV454" t="str">
            <v>ΟΧΙ</v>
          </cell>
          <cell r="AW454" t="str">
            <v>ΟΧΙ</v>
          </cell>
          <cell r="AX454" t="str">
            <v>ΟΧΙ</v>
          </cell>
          <cell r="AY454" t="str">
            <v>ΟΧΙ</v>
          </cell>
          <cell r="AZ454" t="str">
            <v>Πρωινό</v>
          </cell>
          <cell r="BB454" t="str">
            <v>147839205</v>
          </cell>
          <cell r="BC454" t="str">
            <v>ΜΑΡΙΕΤΤΑ ΚΩΣΤΟΥΡΟΥ</v>
          </cell>
          <cell r="BD454" t="str">
            <v>ΠΕ60</v>
          </cell>
          <cell r="BE454" t="str">
            <v>ΝΗΠΙΑΓΩΓΟΙ</v>
          </cell>
        </row>
        <row r="455">
          <cell r="N455">
            <v>7052309</v>
          </cell>
          <cell r="O455" t="str">
            <v>Ιδιωτικό Νηπιαγωγείο - TENDER CARE</v>
          </cell>
          <cell r="P455">
            <v>1</v>
          </cell>
          <cell r="Q455">
            <v>2</v>
          </cell>
          <cell r="R455" t="str">
            <v>5315/Β/03-12-2020</v>
          </cell>
          <cell r="V455" t="str">
            <v>Κηφισιά</v>
          </cell>
          <cell r="W455" t="str">
            <v>Σπάρτης 26 και Δαγκλή</v>
          </cell>
          <cell r="X455">
            <v>14563</v>
          </cell>
          <cell r="Y455" t="str">
            <v>38.081650</v>
          </cell>
          <cell r="Z455" t="str">
            <v>23.817643</v>
          </cell>
          <cell r="AB455" t="str">
            <v>ΟΧΙ</v>
          </cell>
          <cell r="AC455" t="str">
            <v>ΟΧΙ</v>
          </cell>
          <cell r="AD455" t="str">
            <v>ΟΧΙ</v>
          </cell>
          <cell r="AE455" t="str">
            <v>ΟΧΙ</v>
          </cell>
          <cell r="AF455" t="str">
            <v>ΟΧΙ</v>
          </cell>
          <cell r="AG455" t="str">
            <v>ΟΧΙ</v>
          </cell>
          <cell r="AK455" t="str">
            <v>ΟΧΙ</v>
          </cell>
          <cell r="AL455" t="str">
            <v>ΟΧΙ</v>
          </cell>
          <cell r="AN455" t="str">
            <v>ΟΧΙ</v>
          </cell>
          <cell r="AP455" t="str">
            <v>ΟΧΙ</v>
          </cell>
          <cell r="AQ455">
            <v>3</v>
          </cell>
          <cell r="AR455">
            <v>0</v>
          </cell>
          <cell r="AS455">
            <v>0</v>
          </cell>
          <cell r="AT455">
            <v>29</v>
          </cell>
          <cell r="AU455">
            <v>0</v>
          </cell>
          <cell r="AV455" t="str">
            <v>ΟΧΙ</v>
          </cell>
          <cell r="AW455" t="str">
            <v>ΟΧΙ</v>
          </cell>
          <cell r="AX455" t="str">
            <v>ΟΧΙ</v>
          </cell>
          <cell r="AY455" t="str">
            <v>ΟΧΙ</v>
          </cell>
          <cell r="AZ455" t="str">
            <v>Πρωινό</v>
          </cell>
          <cell r="BB455" t="str">
            <v>107079936</v>
          </cell>
          <cell r="BC455" t="str">
            <v>ΕΙΡΗΝΗ ΣΥΜΙΔΑΛΑ</v>
          </cell>
          <cell r="BD455" t="str">
            <v>ΠΕ60</v>
          </cell>
          <cell r="BE455" t="str">
            <v>ΝΗΠΙΑΓΩΓΟΙ</v>
          </cell>
          <cell r="BF455">
            <v>6947378721</v>
          </cell>
        </row>
        <row r="456">
          <cell r="N456">
            <v>7052311</v>
          </cell>
          <cell r="O456" t="str">
            <v>Ιδιωτικό Συστεγαζόμενο Νηπιαγωγείο - ΠΙΤΣΙΡΙΚΟΥΠΟΛΗ</v>
          </cell>
          <cell r="P456">
            <v>1</v>
          </cell>
          <cell r="Q456">
            <v>1</v>
          </cell>
          <cell r="R456" t="str">
            <v>5315/Β/03-12-2020</v>
          </cell>
          <cell r="S456">
            <v>2106830269</v>
          </cell>
          <cell r="U456" t="str">
            <v>info@pitsirikoupoli.gr</v>
          </cell>
          <cell r="V456" t="str">
            <v>Χαλάνδρι</v>
          </cell>
          <cell r="W456" t="str">
            <v>Χελμού 6</v>
          </cell>
          <cell r="X456">
            <v>15234</v>
          </cell>
          <cell r="Y456" t="str">
            <v>38.029229</v>
          </cell>
          <cell r="Z456" t="str">
            <v>23.824615</v>
          </cell>
          <cell r="AB456" t="str">
            <v>ΟΧΙ</v>
          </cell>
          <cell r="AC456" t="str">
            <v>ΟΧΙ</v>
          </cell>
          <cell r="AD456" t="str">
            <v>ΟΧΙ</v>
          </cell>
          <cell r="AE456" t="str">
            <v>ΟΧΙ</v>
          </cell>
          <cell r="AF456" t="str">
            <v>ΟΧΙ</v>
          </cell>
          <cell r="AG456" t="str">
            <v>ΟΧΙ</v>
          </cell>
          <cell r="AK456" t="str">
            <v>ΟΧΙ</v>
          </cell>
          <cell r="AL456" t="str">
            <v>ΟΧΙ</v>
          </cell>
          <cell r="AN456" t="str">
            <v>ΟΧΙ</v>
          </cell>
          <cell r="AP456" t="str">
            <v>ΟΧΙ</v>
          </cell>
          <cell r="AQ456">
            <v>1</v>
          </cell>
          <cell r="AR456">
            <v>0</v>
          </cell>
          <cell r="AS456">
            <v>0</v>
          </cell>
          <cell r="AT456">
            <v>17</v>
          </cell>
          <cell r="AU456">
            <v>0</v>
          </cell>
          <cell r="AV456" t="str">
            <v>ΟΧΙ</v>
          </cell>
          <cell r="AW456" t="str">
            <v>ΟΧΙ</v>
          </cell>
          <cell r="AX456" t="str">
            <v>ΟΧΙ</v>
          </cell>
          <cell r="AY456" t="str">
            <v>ΟΧΙ</v>
          </cell>
          <cell r="AZ456" t="str">
            <v>Πρωινό</v>
          </cell>
          <cell r="BB456" t="str">
            <v>053591417</v>
          </cell>
          <cell r="BC456" t="str">
            <v>ΠΑΡΑΣΚΕΥΗ ΣΠΗΛΙΟΥ</v>
          </cell>
          <cell r="BD456" t="str">
            <v>ΠΕ60</v>
          </cell>
          <cell r="BE456" t="str">
            <v>ΝΗΠΙΑΓΩΓΟΙ</v>
          </cell>
        </row>
        <row r="457">
          <cell r="N457">
            <v>7052313</v>
          </cell>
          <cell r="O457" t="str">
            <v>Ιδιωτικό Νηπιαγωγείο - ΑΓΙΟΣ ΚΟΣΜΑΣ Ο ΑΙΤΩΛΟΣ</v>
          </cell>
          <cell r="P457">
            <v>1</v>
          </cell>
          <cell r="Q457">
            <v>6</v>
          </cell>
          <cell r="R457" t="str">
            <v>857/Β/05-03-2021</v>
          </cell>
          <cell r="V457" t="str">
            <v>Βριλήσσια</v>
          </cell>
          <cell r="W457" t="str">
            <v>Μάρκου Μπότσαρη 13</v>
          </cell>
          <cell r="X457">
            <v>15235</v>
          </cell>
          <cell r="Y457" t="str">
            <v/>
          </cell>
          <cell r="Z457" t="str">
            <v/>
          </cell>
          <cell r="AB457" t="str">
            <v>ΟΧΙ</v>
          </cell>
          <cell r="AC457" t="str">
            <v>ΟΧΙ</v>
          </cell>
          <cell r="AD457" t="str">
            <v>ΟΧΙ</v>
          </cell>
          <cell r="AE457" t="str">
            <v>ΟΧΙ</v>
          </cell>
          <cell r="AF457" t="str">
            <v>ΟΧΙ</v>
          </cell>
          <cell r="AG457" t="str">
            <v>ΟΧΙ</v>
          </cell>
          <cell r="AK457" t="str">
            <v>ΟΧΙ</v>
          </cell>
          <cell r="AL457" t="str">
            <v>ΟΧΙ</v>
          </cell>
          <cell r="AN457" t="str">
            <v>ΟΧΙ</v>
          </cell>
          <cell r="AP457" t="str">
            <v>ΟΧΙ</v>
          </cell>
          <cell r="AQ457">
            <v>0</v>
          </cell>
          <cell r="AR457">
            <v>0</v>
          </cell>
          <cell r="AS457">
            <v>0</v>
          </cell>
          <cell r="AT457">
            <v>37</v>
          </cell>
          <cell r="AU457">
            <v>0</v>
          </cell>
          <cell r="AV457" t="str">
            <v>ΟΧΙ</v>
          </cell>
          <cell r="AW457" t="str">
            <v>ΟΧΙ</v>
          </cell>
          <cell r="AX457" t="str">
            <v>ΟΧΙ</v>
          </cell>
          <cell r="AY457" t="str">
            <v>ΟΧΙ</v>
          </cell>
          <cell r="AZ457" t="str">
            <v>Πρωινό</v>
          </cell>
        </row>
        <row r="458">
          <cell r="N458">
            <v>7052315</v>
          </cell>
          <cell r="O458" t="str">
            <v>Ιδιωτικό Συστεγαζόμενο Νηπιαγωγείο - Το Νηπιαγωγείο Fantasy - ΔΕΗ Α.Ε.</v>
          </cell>
          <cell r="P458">
            <v>1</v>
          </cell>
          <cell r="Q458">
            <v>2</v>
          </cell>
          <cell r="R458" t="str">
            <v>1022/Β/17-03-2021</v>
          </cell>
          <cell r="V458" t="str">
            <v>Μαρούσι</v>
          </cell>
          <cell r="W458" t="str">
            <v>Σώρου 92</v>
          </cell>
          <cell r="X458">
            <v>15125</v>
          </cell>
          <cell r="Y458" t="str">
            <v>38.040035</v>
          </cell>
          <cell r="Z458" t="str">
            <v>23.818364</v>
          </cell>
          <cell r="AB458" t="str">
            <v>ΟΧΙ</v>
          </cell>
          <cell r="AC458" t="str">
            <v>ΟΧΙ</v>
          </cell>
          <cell r="AD458" t="str">
            <v>ΟΧΙ</v>
          </cell>
          <cell r="AE458" t="str">
            <v>ΟΧΙ</v>
          </cell>
          <cell r="AF458" t="str">
            <v>ΟΧΙ</v>
          </cell>
          <cell r="AG458" t="str">
            <v>ΟΧΙ</v>
          </cell>
          <cell r="AK458" t="str">
            <v>ΟΧΙ</v>
          </cell>
          <cell r="AL458" t="str">
            <v>ΟΧΙ</v>
          </cell>
          <cell r="AN458" t="str">
            <v>ΟΧΙ</v>
          </cell>
          <cell r="AP458" t="str">
            <v>ΟΧΙ</v>
          </cell>
          <cell r="AQ458">
            <v>0</v>
          </cell>
          <cell r="AR458">
            <v>0</v>
          </cell>
          <cell r="AS458">
            <v>0</v>
          </cell>
          <cell r="AT458">
            <v>39</v>
          </cell>
          <cell r="AU458">
            <v>0</v>
          </cell>
          <cell r="AV458" t="str">
            <v>ΟΧΙ</v>
          </cell>
          <cell r="AW458" t="str">
            <v>ΟΧΙ</v>
          </cell>
          <cell r="AX458" t="str">
            <v>ΟΧΙ</v>
          </cell>
          <cell r="AY458" t="str">
            <v>ΟΧΙ</v>
          </cell>
          <cell r="AZ458" t="str">
            <v>Πρωινό</v>
          </cell>
        </row>
        <row r="459">
          <cell r="N459">
            <v>7052317</v>
          </cell>
          <cell r="O459" t="str">
            <v>Ιδιωτικό Συστεγαζόμενο Νηπιαγωγείο – ΚΑΡΥΔΙΑ</v>
          </cell>
          <cell r="P459">
            <v>1</v>
          </cell>
          <cell r="Q459">
            <v>1</v>
          </cell>
          <cell r="R459" t="str">
            <v>1022/Β/17-03-2021</v>
          </cell>
          <cell r="S459">
            <v>2114093568</v>
          </cell>
          <cell r="U459" t="str">
            <v>nipkarydia@sch.gr</v>
          </cell>
          <cell r="V459" t="str">
            <v>Κηφισιά</v>
          </cell>
          <cell r="W459" t="str">
            <v>Ελαιών 23</v>
          </cell>
          <cell r="X459">
            <v>14564</v>
          </cell>
          <cell r="Y459" t="str">
            <v>38.089745</v>
          </cell>
          <cell r="Z459" t="str">
            <v>23.797517</v>
          </cell>
          <cell r="AB459" t="str">
            <v>ΟΧΙ</v>
          </cell>
          <cell r="AC459" t="str">
            <v>ΟΧΙ</v>
          </cell>
          <cell r="AD459" t="str">
            <v>ΟΧΙ</v>
          </cell>
          <cell r="AE459" t="str">
            <v>ΟΧΙ</v>
          </cell>
          <cell r="AF459" t="str">
            <v>ΟΧΙ</v>
          </cell>
          <cell r="AG459" t="str">
            <v>ΟΧΙ</v>
          </cell>
          <cell r="AK459" t="str">
            <v>ΟΧΙ</v>
          </cell>
          <cell r="AL459" t="str">
            <v>ΟΧΙ</v>
          </cell>
          <cell r="AN459" t="str">
            <v>ΟΧΙ</v>
          </cell>
          <cell r="AP459" t="str">
            <v>ΟΧΙ</v>
          </cell>
          <cell r="AQ459">
            <v>1</v>
          </cell>
          <cell r="AR459">
            <v>1</v>
          </cell>
          <cell r="AS459">
            <v>0</v>
          </cell>
          <cell r="AT459">
            <v>12</v>
          </cell>
          <cell r="AU459">
            <v>0</v>
          </cell>
          <cell r="AV459" t="str">
            <v>ΟΧΙ</v>
          </cell>
          <cell r="AW459" t="str">
            <v>ΟΧΙ</v>
          </cell>
          <cell r="AX459" t="str">
            <v>ΟΧΙ</v>
          </cell>
          <cell r="AY459" t="str">
            <v>ΟΧΙ</v>
          </cell>
          <cell r="AZ459" t="str">
            <v>Πρωινό</v>
          </cell>
          <cell r="BB459" t="str">
            <v>026144894</v>
          </cell>
          <cell r="BC459" t="str">
            <v>ΑΛΕΞΑΝΔΡΑ ΚΡΕΜΥΔΗ</v>
          </cell>
          <cell r="BD459" t="str">
            <v>ΠΕ60</v>
          </cell>
          <cell r="BE459" t="str">
            <v>ΝΗΠΙΑΓΩΓΟΙ</v>
          </cell>
        </row>
        <row r="460">
          <cell r="N460">
            <v>7052319</v>
          </cell>
          <cell r="O460" t="str">
            <v>2ο Ιδιωτικό Νηπιαγωγείο - Kissifer</v>
          </cell>
          <cell r="P460">
            <v>1</v>
          </cell>
          <cell r="Q460">
            <v>2</v>
          </cell>
          <cell r="R460" t="str">
            <v>1159/Β/26-03-2021</v>
          </cell>
          <cell r="V460" t="str">
            <v>Μαρούσι Αττικής</v>
          </cell>
          <cell r="W460" t="str">
            <v>Βασιλίσσης Όλγας 16</v>
          </cell>
          <cell r="X460">
            <v>15122</v>
          </cell>
          <cell r="Y460" t="str">
            <v/>
          </cell>
          <cell r="Z460" t="str">
            <v/>
          </cell>
          <cell r="AB460" t="str">
            <v>ΟΧΙ</v>
          </cell>
          <cell r="AC460" t="str">
            <v>ΟΧΙ</v>
          </cell>
          <cell r="AD460" t="str">
            <v>ΟΧΙ</v>
          </cell>
          <cell r="AE460" t="str">
            <v>ΟΧΙ</v>
          </cell>
          <cell r="AF460" t="str">
            <v>ΟΧΙ</v>
          </cell>
          <cell r="AG460" t="str">
            <v>ΟΧΙ</v>
          </cell>
          <cell r="AK460" t="str">
            <v>ΟΧΙ</v>
          </cell>
          <cell r="AL460" t="str">
            <v>ΟΧΙ</v>
          </cell>
          <cell r="AN460" t="str">
            <v>ΟΧΙ</v>
          </cell>
          <cell r="AP460" t="str">
            <v>ΟΧΙ</v>
          </cell>
          <cell r="AQ460">
            <v>0</v>
          </cell>
          <cell r="AR460">
            <v>0</v>
          </cell>
          <cell r="AS460">
            <v>0</v>
          </cell>
          <cell r="AT460">
            <v>22</v>
          </cell>
          <cell r="AU460">
            <v>0</v>
          </cell>
          <cell r="AV460" t="str">
            <v>ΟΧΙ</v>
          </cell>
          <cell r="AW460" t="str">
            <v>ΟΧΙ</v>
          </cell>
          <cell r="AX460" t="str">
            <v>ΟΧΙ</v>
          </cell>
          <cell r="AY460" t="str">
            <v>ΟΧΙ</v>
          </cell>
          <cell r="AZ460" t="str">
            <v>Πρωινό</v>
          </cell>
        </row>
        <row r="461">
          <cell r="N461">
            <v>7052321</v>
          </cell>
          <cell r="O461" t="str">
            <v>Ανεξάρτητο Νηπιαγωγείο - Montessori Way of Life</v>
          </cell>
          <cell r="P461">
            <v>1</v>
          </cell>
          <cell r="Q461">
            <v>1</v>
          </cell>
          <cell r="R461" t="str">
            <v>1701/Β/26-04-2021</v>
          </cell>
          <cell r="S461">
            <v>2130455768</v>
          </cell>
          <cell r="U461" t="str">
            <v>montessoriwayoflife@gmail.com</v>
          </cell>
          <cell r="V461" t="str">
            <v>Αγία Παρασκευή</v>
          </cell>
          <cell r="W461" t="str">
            <v>Κων. Παλαιολόγου 9</v>
          </cell>
          <cell r="X461">
            <v>15342</v>
          </cell>
          <cell r="Y461" t="str">
            <v/>
          </cell>
          <cell r="Z461" t="str">
            <v/>
          </cell>
          <cell r="AB461" t="str">
            <v>ΟΧΙ</v>
          </cell>
          <cell r="AC461" t="str">
            <v>ΟΧΙ</v>
          </cell>
          <cell r="AD461" t="str">
            <v>ΟΧΙ</v>
          </cell>
          <cell r="AE461" t="str">
            <v>ΟΧΙ</v>
          </cell>
          <cell r="AF461" t="str">
            <v>ΟΧΙ</v>
          </cell>
          <cell r="AG461" t="str">
            <v>ΟΧΙ</v>
          </cell>
          <cell r="AK461" t="str">
            <v>ΟΧΙ</v>
          </cell>
          <cell r="AL461" t="str">
            <v>ΟΧΙ</v>
          </cell>
          <cell r="AN461" t="str">
            <v>ΟΧΙ</v>
          </cell>
          <cell r="AP461" t="str">
            <v>ΟΧΙ</v>
          </cell>
          <cell r="AQ461">
            <v>1</v>
          </cell>
          <cell r="AR461">
            <v>0</v>
          </cell>
          <cell r="AS461">
            <v>0</v>
          </cell>
          <cell r="AT461">
            <v>15</v>
          </cell>
          <cell r="AU461">
            <v>0</v>
          </cell>
          <cell r="AV461" t="str">
            <v>ΟΧΙ</v>
          </cell>
          <cell r="AW461" t="str">
            <v>ΟΧΙ</v>
          </cell>
          <cell r="AX461" t="str">
            <v>ΟΧΙ</v>
          </cell>
          <cell r="AY461" t="str">
            <v>ΟΧΙ</v>
          </cell>
          <cell r="AZ461" t="str">
            <v>Πρωινό</v>
          </cell>
          <cell r="BB461" t="str">
            <v>147650015</v>
          </cell>
          <cell r="BC461" t="str">
            <v>ΕΥΘΥΜΙΑ ΚΑΛΑΜΑΡΑ</v>
          </cell>
          <cell r="BD461" t="str">
            <v>ΠΕ60</v>
          </cell>
          <cell r="BE461" t="str">
            <v>ΝΗΠΙΑΓΩΓΟΙ</v>
          </cell>
        </row>
        <row r="462">
          <cell r="N462">
            <v>7052323</v>
          </cell>
          <cell r="O462" t="str">
            <v>Ιδιωτικό Συστεγαζόμενο Νηπιαγωγείο - ΦΩΤΕΙΝΑ ΧΑΜΟΓΕΛΑ</v>
          </cell>
          <cell r="P462">
            <v>1</v>
          </cell>
          <cell r="Q462">
            <v>1</v>
          </cell>
          <cell r="R462" t="str">
            <v>4473/Β/29-09-2021</v>
          </cell>
          <cell r="V462" t="str">
            <v>Μεταμόρφωση Αττικής</v>
          </cell>
          <cell r="W462" t="str">
            <v>Χλόης 48</v>
          </cell>
          <cell r="X462">
            <v>14452</v>
          </cell>
          <cell r="Y462" t="str">
            <v>38.066213</v>
          </cell>
          <cell r="Z462" t="str">
            <v>23.762330</v>
          </cell>
          <cell r="AB462" t="str">
            <v>ΟΧΙ</v>
          </cell>
          <cell r="AC462" t="str">
            <v>ΟΧΙ</v>
          </cell>
          <cell r="AD462" t="str">
            <v>ΟΧΙ</v>
          </cell>
          <cell r="AE462" t="str">
            <v>ΟΧΙ</v>
          </cell>
          <cell r="AF462" t="str">
            <v>ΟΧΙ</v>
          </cell>
          <cell r="AG462" t="str">
            <v>ΟΧΙ</v>
          </cell>
          <cell r="AK462" t="str">
            <v>ΟΧΙ</v>
          </cell>
          <cell r="AL462" t="str">
            <v>ΟΧΙ</v>
          </cell>
          <cell r="AN462" t="str">
            <v>ΟΧΙ</v>
          </cell>
          <cell r="AP462" t="str">
            <v>ΟΧΙ</v>
          </cell>
          <cell r="AQ462">
            <v>0</v>
          </cell>
          <cell r="AR462">
            <v>0</v>
          </cell>
          <cell r="AS462">
            <v>0</v>
          </cell>
          <cell r="AT462">
            <v>10</v>
          </cell>
          <cell r="AU462">
            <v>0</v>
          </cell>
          <cell r="AV462" t="str">
            <v>ΟΧΙ</v>
          </cell>
          <cell r="AW462" t="str">
            <v>ΟΧΙ</v>
          </cell>
          <cell r="AX462" t="str">
            <v>ΟΧΙ</v>
          </cell>
          <cell r="AY462" t="str">
            <v>ΟΧΙ</v>
          </cell>
          <cell r="AZ462" t="str">
            <v>Πρωινό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BAE2E-2B15-4297-9405-D8B227B58B32}">
  <dimension ref="A1:E95"/>
  <sheetViews>
    <sheetView tabSelected="1" topLeftCell="A63" workbookViewId="0">
      <selection activeCell="D91" sqref="D91"/>
    </sheetView>
  </sheetViews>
  <sheetFormatPr defaultRowHeight="15" x14ac:dyDescent="0.25"/>
  <cols>
    <col min="1" max="1" width="43.7109375" bestFit="1" customWidth="1"/>
    <col min="2" max="2" width="23.42578125" style="7" customWidth="1"/>
  </cols>
  <sheetData>
    <row r="1" spans="1:5" ht="41.25" customHeight="1" x14ac:dyDescent="0.25">
      <c r="A1" s="8" t="s">
        <v>0</v>
      </c>
      <c r="B1" s="8"/>
    </row>
    <row r="2" spans="1:5" ht="45" x14ac:dyDescent="0.25">
      <c r="A2" s="1" t="s">
        <v>1</v>
      </c>
      <c r="B2" s="2" t="s">
        <v>2</v>
      </c>
    </row>
    <row r="3" spans="1:5" x14ac:dyDescent="0.25">
      <c r="A3" s="3" t="s">
        <v>3</v>
      </c>
      <c r="B3" s="4">
        <v>2</v>
      </c>
    </row>
    <row r="4" spans="1:5" x14ac:dyDescent="0.25">
      <c r="A4" s="3" t="s">
        <v>4</v>
      </c>
      <c r="B4" s="4">
        <v>1</v>
      </c>
      <c r="E4" s="5"/>
    </row>
    <row r="5" spans="1:5" x14ac:dyDescent="0.25">
      <c r="A5" s="3" t="s">
        <v>5</v>
      </c>
      <c r="B5" s="4">
        <v>2</v>
      </c>
    </row>
    <row r="6" spans="1:5" x14ac:dyDescent="0.25">
      <c r="A6" s="3" t="s">
        <v>6</v>
      </c>
      <c r="B6" s="4">
        <v>3</v>
      </c>
    </row>
    <row r="7" spans="1:5" x14ac:dyDescent="0.25">
      <c r="A7" s="3" t="s">
        <v>7</v>
      </c>
      <c r="B7" s="4">
        <v>5</v>
      </c>
    </row>
    <row r="8" spans="1:5" x14ac:dyDescent="0.25">
      <c r="A8" s="3" t="s">
        <v>8</v>
      </c>
      <c r="B8" s="4">
        <v>1</v>
      </c>
    </row>
    <row r="9" spans="1:5" x14ac:dyDescent="0.25">
      <c r="A9" s="3" t="s">
        <v>9</v>
      </c>
      <c r="B9" s="4">
        <v>1</v>
      </c>
    </row>
    <row r="10" spans="1:5" x14ac:dyDescent="0.25">
      <c r="A10" s="3" t="s">
        <v>10</v>
      </c>
      <c r="B10" s="4">
        <v>1</v>
      </c>
    </row>
    <row r="11" spans="1:5" x14ac:dyDescent="0.25">
      <c r="A11" s="3" t="s">
        <v>11</v>
      </c>
      <c r="B11" s="4">
        <v>3</v>
      </c>
    </row>
    <row r="12" spans="1:5" x14ac:dyDescent="0.25">
      <c r="A12" s="3" t="s">
        <v>12</v>
      </c>
      <c r="B12" s="4">
        <v>3</v>
      </c>
    </row>
    <row r="13" spans="1:5" x14ac:dyDescent="0.25">
      <c r="A13" s="3" t="s">
        <v>13</v>
      </c>
      <c r="B13" s="4">
        <v>4</v>
      </c>
    </row>
    <row r="14" spans="1:5" x14ac:dyDescent="0.25">
      <c r="A14" s="3" t="s">
        <v>14</v>
      </c>
      <c r="B14" s="4">
        <v>1</v>
      </c>
    </row>
    <row r="15" spans="1:5" x14ac:dyDescent="0.25">
      <c r="A15" s="3" t="s">
        <v>15</v>
      </c>
      <c r="B15" s="4">
        <v>3</v>
      </c>
    </row>
    <row r="16" spans="1:5" x14ac:dyDescent="0.25">
      <c r="A16" s="3" t="s">
        <v>16</v>
      </c>
      <c r="B16" s="4">
        <v>2</v>
      </c>
    </row>
    <row r="17" spans="1:2" x14ac:dyDescent="0.25">
      <c r="A17" s="3" t="s">
        <v>17</v>
      </c>
      <c r="B17" s="4">
        <v>1</v>
      </c>
    </row>
    <row r="18" spans="1:2" x14ac:dyDescent="0.25">
      <c r="A18" s="3" t="s">
        <v>18</v>
      </c>
      <c r="B18" s="4">
        <v>3</v>
      </c>
    </row>
    <row r="19" spans="1:2" x14ac:dyDescent="0.25">
      <c r="A19" s="3" t="s">
        <v>19</v>
      </c>
      <c r="B19" s="4">
        <v>1</v>
      </c>
    </row>
    <row r="20" spans="1:2" x14ac:dyDescent="0.25">
      <c r="A20" s="3" t="s">
        <v>20</v>
      </c>
      <c r="B20" s="4">
        <v>3</v>
      </c>
    </row>
    <row r="21" spans="1:2" x14ac:dyDescent="0.25">
      <c r="A21" s="3" t="s">
        <v>21</v>
      </c>
      <c r="B21" s="4">
        <v>6</v>
      </c>
    </row>
    <row r="22" spans="1:2" x14ac:dyDescent="0.25">
      <c r="A22" s="3" t="s">
        <v>22</v>
      </c>
      <c r="B22" s="4">
        <v>1</v>
      </c>
    </row>
    <row r="23" spans="1:2" x14ac:dyDescent="0.25">
      <c r="A23" s="3" t="s">
        <v>23</v>
      </c>
      <c r="B23" s="4">
        <v>1</v>
      </c>
    </row>
    <row r="24" spans="1:2" x14ac:dyDescent="0.25">
      <c r="A24" s="3" t="s">
        <v>24</v>
      </c>
      <c r="B24" s="4">
        <v>4</v>
      </c>
    </row>
    <row r="25" spans="1:2" x14ac:dyDescent="0.25">
      <c r="A25" s="3" t="s">
        <v>25</v>
      </c>
      <c r="B25" s="4">
        <v>3</v>
      </c>
    </row>
    <row r="26" spans="1:2" x14ac:dyDescent="0.25">
      <c r="A26" s="3" t="s">
        <v>26</v>
      </c>
      <c r="B26" s="4">
        <v>3</v>
      </c>
    </row>
    <row r="27" spans="1:2" x14ac:dyDescent="0.25">
      <c r="A27" s="3" t="s">
        <v>27</v>
      </c>
      <c r="B27" s="4">
        <v>4</v>
      </c>
    </row>
    <row r="28" spans="1:2" x14ac:dyDescent="0.25">
      <c r="A28" s="3" t="s">
        <v>28</v>
      </c>
      <c r="B28" s="4">
        <v>2</v>
      </c>
    </row>
    <row r="29" spans="1:2" x14ac:dyDescent="0.25">
      <c r="A29" s="3" t="s">
        <v>29</v>
      </c>
      <c r="B29" s="4">
        <v>1</v>
      </c>
    </row>
    <row r="30" spans="1:2" x14ac:dyDescent="0.25">
      <c r="A30" s="3" t="s">
        <v>30</v>
      </c>
      <c r="B30" s="4">
        <v>1</v>
      </c>
    </row>
    <row r="31" spans="1:2" x14ac:dyDescent="0.25">
      <c r="A31" s="3" t="s">
        <v>31</v>
      </c>
      <c r="B31" s="4">
        <v>1</v>
      </c>
    </row>
    <row r="32" spans="1:2" x14ac:dyDescent="0.25">
      <c r="A32" s="3" t="s">
        <v>32</v>
      </c>
      <c r="B32" s="4">
        <v>1</v>
      </c>
    </row>
    <row r="33" spans="1:2" x14ac:dyDescent="0.25">
      <c r="A33" s="3" t="s">
        <v>33</v>
      </c>
      <c r="B33" s="4">
        <v>1</v>
      </c>
    </row>
    <row r="34" spans="1:2" x14ac:dyDescent="0.25">
      <c r="A34" s="3" t="s">
        <v>34</v>
      </c>
      <c r="B34" s="4">
        <v>3</v>
      </c>
    </row>
    <row r="35" spans="1:2" x14ac:dyDescent="0.25">
      <c r="A35" s="3" t="s">
        <v>35</v>
      </c>
      <c r="B35" s="4">
        <v>2</v>
      </c>
    </row>
    <row r="36" spans="1:2" x14ac:dyDescent="0.25">
      <c r="A36" s="3" t="s">
        <v>36</v>
      </c>
      <c r="B36" s="4">
        <v>1</v>
      </c>
    </row>
    <row r="37" spans="1:2" x14ac:dyDescent="0.25">
      <c r="A37" s="3" t="s">
        <v>37</v>
      </c>
      <c r="B37" s="4">
        <v>2</v>
      </c>
    </row>
    <row r="38" spans="1:2" x14ac:dyDescent="0.25">
      <c r="A38" s="3" t="s">
        <v>38</v>
      </c>
      <c r="B38" s="4">
        <v>1</v>
      </c>
    </row>
    <row r="39" spans="1:2" x14ac:dyDescent="0.25">
      <c r="A39" s="3" t="s">
        <v>39</v>
      </c>
      <c r="B39" s="4">
        <v>4</v>
      </c>
    </row>
    <row r="40" spans="1:2" x14ac:dyDescent="0.25">
      <c r="A40" s="3" t="s">
        <v>40</v>
      </c>
      <c r="B40" s="4">
        <v>3</v>
      </c>
    </row>
    <row r="41" spans="1:2" x14ac:dyDescent="0.25">
      <c r="A41" s="3" t="s">
        <v>41</v>
      </c>
      <c r="B41" s="4">
        <v>1</v>
      </c>
    </row>
    <row r="42" spans="1:2" x14ac:dyDescent="0.25">
      <c r="A42" s="3" t="s">
        <v>42</v>
      </c>
      <c r="B42" s="4">
        <v>1</v>
      </c>
    </row>
    <row r="43" spans="1:2" x14ac:dyDescent="0.25">
      <c r="A43" s="3" t="s">
        <v>43</v>
      </c>
      <c r="B43" s="4">
        <v>1</v>
      </c>
    </row>
    <row r="44" spans="1:2" x14ac:dyDescent="0.25">
      <c r="A44" s="3" t="s">
        <v>44</v>
      </c>
      <c r="B44" s="4">
        <v>4</v>
      </c>
    </row>
    <row r="45" spans="1:2" x14ac:dyDescent="0.25">
      <c r="A45" s="3" t="s">
        <v>45</v>
      </c>
      <c r="B45" s="4">
        <v>1</v>
      </c>
    </row>
    <row r="46" spans="1:2" x14ac:dyDescent="0.25">
      <c r="A46" s="3" t="s">
        <v>46</v>
      </c>
      <c r="B46" s="4">
        <v>1</v>
      </c>
    </row>
    <row r="47" spans="1:2" x14ac:dyDescent="0.25">
      <c r="A47" s="3" t="s">
        <v>47</v>
      </c>
      <c r="B47" s="4">
        <v>1</v>
      </c>
    </row>
    <row r="48" spans="1:2" x14ac:dyDescent="0.25">
      <c r="A48" s="3" t="s">
        <v>48</v>
      </c>
      <c r="B48" s="4">
        <v>3</v>
      </c>
    </row>
    <row r="49" spans="1:2" x14ac:dyDescent="0.25">
      <c r="A49" s="3" t="s">
        <v>49</v>
      </c>
      <c r="B49" s="4">
        <v>1</v>
      </c>
    </row>
    <row r="50" spans="1:2" x14ac:dyDescent="0.25">
      <c r="A50" s="3" t="s">
        <v>50</v>
      </c>
      <c r="B50" s="4">
        <v>2</v>
      </c>
    </row>
    <row r="51" spans="1:2" x14ac:dyDescent="0.25">
      <c r="A51" s="3" t="s">
        <v>51</v>
      </c>
      <c r="B51" s="4">
        <v>4</v>
      </c>
    </row>
    <row r="52" spans="1:2" x14ac:dyDescent="0.25">
      <c r="A52" s="3" t="s">
        <v>52</v>
      </c>
      <c r="B52" s="4">
        <v>1</v>
      </c>
    </row>
    <row r="53" spans="1:2" x14ac:dyDescent="0.25">
      <c r="A53" s="3" t="s">
        <v>53</v>
      </c>
      <c r="B53" s="4">
        <v>1</v>
      </c>
    </row>
    <row r="54" spans="1:2" x14ac:dyDescent="0.25">
      <c r="A54" s="3" t="s">
        <v>54</v>
      </c>
      <c r="B54" s="4">
        <v>2</v>
      </c>
    </row>
    <row r="55" spans="1:2" x14ac:dyDescent="0.25">
      <c r="A55" s="3" t="s">
        <v>55</v>
      </c>
      <c r="B55" s="4">
        <v>1</v>
      </c>
    </row>
    <row r="56" spans="1:2" x14ac:dyDescent="0.25">
      <c r="A56" s="3" t="s">
        <v>56</v>
      </c>
      <c r="B56" s="4">
        <v>2</v>
      </c>
    </row>
    <row r="57" spans="1:2" x14ac:dyDescent="0.25">
      <c r="A57" s="3" t="s">
        <v>57</v>
      </c>
      <c r="B57" s="4">
        <v>1</v>
      </c>
    </row>
    <row r="58" spans="1:2" x14ac:dyDescent="0.25">
      <c r="A58" s="3" t="s">
        <v>58</v>
      </c>
      <c r="B58" s="4">
        <v>1</v>
      </c>
    </row>
    <row r="59" spans="1:2" x14ac:dyDescent="0.25">
      <c r="A59" s="3" t="s">
        <v>59</v>
      </c>
      <c r="B59" s="4">
        <v>3</v>
      </c>
    </row>
    <row r="60" spans="1:2" x14ac:dyDescent="0.25">
      <c r="A60" s="3" t="s">
        <v>60</v>
      </c>
      <c r="B60" s="4">
        <v>1</v>
      </c>
    </row>
    <row r="61" spans="1:2" x14ac:dyDescent="0.25">
      <c r="A61" s="3" t="s">
        <v>61</v>
      </c>
      <c r="B61" s="4">
        <v>3</v>
      </c>
    </row>
    <row r="62" spans="1:2" x14ac:dyDescent="0.25">
      <c r="A62" s="3" t="s">
        <v>62</v>
      </c>
      <c r="B62" s="4">
        <v>3</v>
      </c>
    </row>
    <row r="63" spans="1:2" x14ac:dyDescent="0.25">
      <c r="A63" s="3" t="s">
        <v>63</v>
      </c>
      <c r="B63" s="4">
        <v>2</v>
      </c>
    </row>
    <row r="64" spans="1:2" x14ac:dyDescent="0.25">
      <c r="A64" s="3" t="s">
        <v>64</v>
      </c>
      <c r="B64" s="4">
        <v>1</v>
      </c>
    </row>
    <row r="65" spans="1:2" x14ac:dyDescent="0.25">
      <c r="A65" s="3" t="s">
        <v>65</v>
      </c>
      <c r="B65" s="4">
        <v>1</v>
      </c>
    </row>
    <row r="66" spans="1:2" x14ac:dyDescent="0.25">
      <c r="A66" s="3" t="s">
        <v>66</v>
      </c>
      <c r="B66" s="4">
        <v>1</v>
      </c>
    </row>
    <row r="67" spans="1:2" x14ac:dyDescent="0.25">
      <c r="A67" s="3" t="s">
        <v>67</v>
      </c>
      <c r="B67" s="4">
        <v>1</v>
      </c>
    </row>
    <row r="68" spans="1:2" x14ac:dyDescent="0.25">
      <c r="A68" s="3" t="s">
        <v>68</v>
      </c>
      <c r="B68" s="4">
        <v>3</v>
      </c>
    </row>
    <row r="69" spans="1:2" x14ac:dyDescent="0.25">
      <c r="A69" s="3" t="s">
        <v>69</v>
      </c>
      <c r="B69" s="4">
        <v>1</v>
      </c>
    </row>
    <row r="70" spans="1:2" x14ac:dyDescent="0.25">
      <c r="A70" s="3" t="s">
        <v>70</v>
      </c>
      <c r="B70" s="4">
        <v>2</v>
      </c>
    </row>
    <row r="71" spans="1:2" x14ac:dyDescent="0.25">
      <c r="A71" s="3" t="s">
        <v>71</v>
      </c>
      <c r="B71" s="4">
        <v>1</v>
      </c>
    </row>
    <row r="72" spans="1:2" x14ac:dyDescent="0.25">
      <c r="A72" s="3" t="s">
        <v>72</v>
      </c>
      <c r="B72" s="4">
        <v>2</v>
      </c>
    </row>
    <row r="73" spans="1:2" x14ac:dyDescent="0.25">
      <c r="A73" s="3" t="s">
        <v>73</v>
      </c>
      <c r="B73" s="4">
        <v>2</v>
      </c>
    </row>
    <row r="74" spans="1:2" x14ac:dyDescent="0.25">
      <c r="A74" s="3" t="s">
        <v>74</v>
      </c>
      <c r="B74" s="4">
        <v>1</v>
      </c>
    </row>
    <row r="75" spans="1:2" x14ac:dyDescent="0.25">
      <c r="A75" s="3" t="s">
        <v>75</v>
      </c>
      <c r="B75" s="4">
        <v>2</v>
      </c>
    </row>
    <row r="76" spans="1:2" x14ac:dyDescent="0.25">
      <c r="A76" s="3" t="s">
        <v>76</v>
      </c>
      <c r="B76" s="4">
        <v>1</v>
      </c>
    </row>
    <row r="77" spans="1:2" x14ac:dyDescent="0.25">
      <c r="A77" s="3" t="s">
        <v>77</v>
      </c>
      <c r="B77" s="4">
        <v>1</v>
      </c>
    </row>
    <row r="78" spans="1:2" x14ac:dyDescent="0.25">
      <c r="A78" s="3" t="s">
        <v>78</v>
      </c>
      <c r="B78" s="4">
        <v>1</v>
      </c>
    </row>
    <row r="79" spans="1:2" x14ac:dyDescent="0.25">
      <c r="A79" s="3" t="s">
        <v>79</v>
      </c>
      <c r="B79" s="4">
        <v>3</v>
      </c>
    </row>
    <row r="80" spans="1:2" x14ac:dyDescent="0.25">
      <c r="A80" s="3" t="s">
        <v>80</v>
      </c>
      <c r="B80" s="4">
        <v>1</v>
      </c>
    </row>
    <row r="81" spans="1:2" x14ac:dyDescent="0.25">
      <c r="A81" s="3" t="s">
        <v>81</v>
      </c>
      <c r="B81" s="4">
        <v>2</v>
      </c>
    </row>
    <row r="82" spans="1:2" x14ac:dyDescent="0.25">
      <c r="A82" s="3" t="s">
        <v>82</v>
      </c>
      <c r="B82" s="4">
        <v>2</v>
      </c>
    </row>
    <row r="83" spans="1:2" x14ac:dyDescent="0.25">
      <c r="A83" s="3" t="s">
        <v>83</v>
      </c>
      <c r="B83" s="4">
        <v>4</v>
      </c>
    </row>
    <row r="84" spans="1:2" x14ac:dyDescent="0.25">
      <c r="A84" s="3" t="s">
        <v>84</v>
      </c>
      <c r="B84" s="4">
        <v>1</v>
      </c>
    </row>
    <row r="85" spans="1:2" x14ac:dyDescent="0.25">
      <c r="A85" s="3" t="s">
        <v>85</v>
      </c>
      <c r="B85" s="4">
        <v>2</v>
      </c>
    </row>
    <row r="86" spans="1:2" x14ac:dyDescent="0.25">
      <c r="A86" s="3" t="s">
        <v>86</v>
      </c>
      <c r="B86" s="4">
        <v>1</v>
      </c>
    </row>
    <row r="87" spans="1:2" x14ac:dyDescent="0.25">
      <c r="A87" s="3" t="s">
        <v>87</v>
      </c>
      <c r="B87" s="4">
        <v>1</v>
      </c>
    </row>
    <row r="88" spans="1:2" x14ac:dyDescent="0.25">
      <c r="A88" s="3" t="s">
        <v>88</v>
      </c>
      <c r="B88" s="4">
        <v>1</v>
      </c>
    </row>
    <row r="89" spans="1:2" x14ac:dyDescent="0.25">
      <c r="A89" s="3" t="s">
        <v>89</v>
      </c>
      <c r="B89" s="4">
        <v>1</v>
      </c>
    </row>
    <row r="90" spans="1:2" x14ac:dyDescent="0.25">
      <c r="A90" s="3" t="s">
        <v>90</v>
      </c>
      <c r="B90" s="4">
        <v>2</v>
      </c>
    </row>
    <row r="91" spans="1:2" x14ac:dyDescent="0.25">
      <c r="A91" s="3" t="s">
        <v>91</v>
      </c>
      <c r="B91" s="4">
        <v>1</v>
      </c>
    </row>
    <row r="92" spans="1:2" x14ac:dyDescent="0.25">
      <c r="A92" s="3" t="s">
        <v>92</v>
      </c>
      <c r="B92" s="4">
        <v>1</v>
      </c>
    </row>
    <row r="93" spans="1:2" x14ac:dyDescent="0.25">
      <c r="A93" s="3" t="s">
        <v>93</v>
      </c>
      <c r="B93" s="4">
        <v>5</v>
      </c>
    </row>
    <row r="95" spans="1:2" x14ac:dyDescent="0.25">
      <c r="B95" s="6">
        <f>SUM((B3:B93))</f>
        <v>175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2022-08-16T09:31:42Z</dcterms:created>
  <dcterms:modified xsi:type="dcterms:W3CDTF">2022-08-16T11:23:50Z</dcterms:modified>
</cp:coreProperties>
</file>