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07" activeTab="0"/>
  </bookViews>
  <sheets>
    <sheet name="ΓΕΝΙΚΟ  ΣΥΝΟΛΟ" sheetId="1" r:id="rId1"/>
  </sheets>
  <definedNames>
    <definedName name="_xlnm.Print_Area" localSheetId="0">'ΓΕΝΙΚΟ  ΣΥΝΟΛΟ'!$A$1:$D$21</definedName>
  </definedNames>
  <calcPr fullCalcOnLoad="1"/>
</workbook>
</file>

<file path=xl/sharedStrings.xml><?xml version="1.0" encoding="utf-8"?>
<sst xmlns="http://schemas.openxmlformats.org/spreadsheetml/2006/main" count="20" uniqueCount="19">
  <si>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</si>
  <si>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</si>
  <si>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</si>
  <si>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</si>
  <si>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</si>
  <si>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</si>
  <si>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</si>
  <si>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ΠΑΡΑΤΆΞΕΙΣ</t>
  </si>
  <si>
    <t>ΠΕΡΙΦΕΡΕΙΑΚΗ ΔΙΕΥΘΥΝΣΗ ΕΚΠΑΙΔΕΥΣΗΣ ΑΤΤΙΚΗΣ</t>
  </si>
  <si>
    <t>ΑΝΕΞΑΡΤΗΤΗ ΡΙΖΟΣΠΑΣΤΙΚΗ ΠΑΡΕΜΒΑΣΗ                              Παρεμβάσεις Κινήσεις Συσπειρώσεις Π.Ε.</t>
  </si>
  <si>
    <t>ΜΑΡΞΙΣΤΙΚΟ ΞΕΚΙΝΗΜΑ  ΕΚΠΑΙΔΕΥΤΙΚΩΝ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</si>
  <si>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</si>
  <si>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ΔΗΜΟΚΡΑΤΙΚΗ ΣΥΝΕΡΓΑΣΙΑ – ΑΝΕΞΑΡΤΗΤΕΣ ΚΙΝΗΣΕΙΣ ΕΚΠΑΙΔΕΥΤΙΚΩΝ Π. Ε.                                                                  ΔΗ.ΣΥ/Α.Κ.Ε</t>
  </si>
  <si>
    <t>ΠΡΩΤΟΒΟΥΛΙΑ ΑΝΕΞΑΡΤΗΤΩΝ ΕΚΠΑΙΔΕΥΤΙΚΩΝ Π.Ε.</t>
  </si>
  <si>
    <t>ΕΝΩΤΙΚΗ ΚΙΝΗΣΗ ΕΚΠΑΙΔΕΥΤΙΚΩΝ Π.Ε.                                     ΜΕΤΩΠΟ ΔΗΜΟΚΡΑΤΙΚΩΝ - ΠΡΟΟΔΕΥΤΙΚΩΝ - ΑΝΕΞΑΡΤΗΤΩΝ ΚΙΝΗΣΕΩΝ</t>
  </si>
  <si>
    <t>ΕΚΛΟΓΕΣ ΑΙΡΕΤΩΝ ΓΙΑ ΤΟ ΑΠΥΣΠΕ ΑΤΤΙΚΗΣ 2018</t>
  </si>
  <si>
    <t xml:space="preserve"> ΑΝΕΞΑΡΤΗΤΟ ΨΗΦΟΔΕΛΤΙΟ                                                       ΠΡΟΟΔΕΥΤΙΚΑ ΡΕΥΜΑΤΑ ΕΚΠΑΙΔΕΥΤΙΚΩΝ                                                                και ανένταχτοι συνάδελφοι</t>
  </si>
  <si>
    <t>Αγωνιστική Συσπείρωση  Εκπαιδευτικών                                                             το ψηφοδέλτιο που στηρίζει το ΠΑΜΕ</t>
  </si>
  <si>
    <t>Δ/ΝΣΗ ΠΕ Β' ΑΘΗΝΑΣ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</si>
</sst>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2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0" fontId="3" fillId="0" borderId="12" xfId="0" applyNumberFormat="1" applyFont="1" applyBorder="1" applyAlignment="1">
      <alignment/>
    </xf>
    <xf numFmtId="10" fontId="3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7" fillId="3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9">
      <selection activeCell="J28" sqref="J28"/>
    </sheetView>
  </sheetViews>
  <sheetFormatPr defaultColWidth="9.00390625" defaultRowHeight="12.75"/>
  <cols>
    <col min="2" max="2" width="58.875" style="3" customWidth="1"/>
    <col min="3" max="3" width="13.00390625" style="21" customWidth="1"/>
    <col min="4" max="4" width="14.625" style="3" customWidth="1"/>
  </cols>
  <sheetData>
    <row r="1" spans="2:4" ht="16.5" thickBot="1">
      <c r="B1" s="28" t="s">
        <v>8</v>
      </c>
      <c r="C1" s="29"/>
      <c r="D1" s="30"/>
    </row>
    <row r="2" spans="2:4" ht="16.5" thickBot="1">
      <c r="B2" s="28" t="s">
        <v>18</v>
      </c>
      <c r="C2" s="29"/>
      <c r="D2" s="30"/>
    </row>
    <row r="3" spans="2:4" ht="16.5" thickBot="1">
      <c r="B3" s="4"/>
      <c r="C3" s="22"/>
      <c r="D3" s="4"/>
    </row>
    <row r="4" spans="2:4" ht="16.5" thickBot="1">
      <c r="B4" s="28" t="s">
        <v>15</v>
      </c>
      <c r="C4" s="29"/>
      <c r="D4" s="30"/>
    </row>
    <row r="5" spans="2:4" ht="15.75">
      <c r="B5" s="31"/>
      <c r="C5" s="31"/>
      <c r="D5" s="31"/>
    </row>
    <row r="6" ht="12.75">
      <c r="D6" s="5" t="s">
        <v>5</v>
      </c>
    </row>
    <row r="7" spans="2:4" ht="24.75" customHeight="1">
      <c r="B7" s="6" t="s">
        <v>0</v>
      </c>
      <c r="C7" s="23">
        <v>3549</v>
      </c>
      <c r="D7" s="7">
        <f>D8+D11</f>
        <v>1</v>
      </c>
    </row>
    <row r="8" spans="2:4" ht="24.75" customHeight="1">
      <c r="B8" s="6" t="s">
        <v>1</v>
      </c>
      <c r="C8" s="23">
        <v>2990</v>
      </c>
      <c r="D8" s="7">
        <f>C8/C7</f>
        <v>0.8424908424908425</v>
      </c>
    </row>
    <row r="9" spans="2:8" ht="24.75" customHeight="1">
      <c r="B9" s="6" t="s">
        <v>2</v>
      </c>
      <c r="C9" s="23">
        <v>2716</v>
      </c>
      <c r="D9" s="7">
        <f>C9/C8</f>
        <v>0.9083612040133779</v>
      </c>
      <c r="H9" s="2"/>
    </row>
    <row r="10" spans="2:4" ht="24.75" customHeight="1">
      <c r="B10" s="6" t="s">
        <v>3</v>
      </c>
      <c r="C10" s="23">
        <v>274</v>
      </c>
      <c r="D10" s="7">
        <f>C10/C8</f>
        <v>0.09163879598662207</v>
      </c>
    </row>
    <row r="11" spans="2:4" ht="24.75" customHeight="1">
      <c r="B11" s="8" t="s">
        <v>4</v>
      </c>
      <c r="C11" s="23">
        <v>559</v>
      </c>
      <c r="D11" s="9">
        <f>C11/C7</f>
        <v>0.1575091575091575</v>
      </c>
    </row>
    <row r="12" spans="2:4" ht="24.75" customHeight="1" thickBot="1">
      <c r="B12" s="13" t="s">
        <v>7</v>
      </c>
      <c r="C12" s="10" t="s">
        <v>6</v>
      </c>
      <c r="D12" s="10" t="s">
        <v>5</v>
      </c>
    </row>
    <row r="13" spans="2:6" ht="39.75" customHeight="1">
      <c r="B13" s="14" t="s">
        <v>17</v>
      </c>
      <c r="C13" s="24">
        <v>678</v>
      </c>
      <c r="D13" s="11">
        <f>C13/C21</f>
        <v>0.2496318114874816</v>
      </c>
      <c r="F13" s="1"/>
    </row>
    <row r="14" spans="2:6" ht="39.75" customHeight="1" thickBot="1">
      <c r="B14" s="15" t="s">
        <v>9</v>
      </c>
      <c r="C14" s="25">
        <v>499</v>
      </c>
      <c r="D14" s="11">
        <f>C14/C21</f>
        <v>0.18372606774668632</v>
      </c>
      <c r="F14" s="1"/>
    </row>
    <row r="15" spans="2:4" ht="66.75" customHeight="1">
      <c r="B15" s="14" t="s">
        <v>11</v>
      </c>
      <c r="C15" s="24">
        <v>732</v>
      </c>
      <c r="D15" s="11">
        <f>C15/C21</f>
        <v>0.2695139911634757</v>
      </c>
    </row>
    <row r="16" spans="2:4" ht="56.25" customHeight="1">
      <c r="B16" s="16" t="s">
        <v>12</v>
      </c>
      <c r="C16" s="24">
        <v>317</v>
      </c>
      <c r="D16" s="11">
        <f>C16/C21</f>
        <v>0.11671575846833579</v>
      </c>
    </row>
    <row r="17" spans="2:4" ht="50.25" customHeight="1">
      <c r="B17" s="17" t="s">
        <v>14</v>
      </c>
      <c r="C17" s="26">
        <v>169</v>
      </c>
      <c r="D17" s="11">
        <f>C17/C21</f>
        <v>0.062223858615611194</v>
      </c>
    </row>
    <row r="18" spans="2:4" ht="36" customHeight="1">
      <c r="B18" s="18" t="s">
        <v>10</v>
      </c>
      <c r="C18" s="24">
        <v>25</v>
      </c>
      <c r="D18" s="11">
        <f>C18/C21</f>
        <v>0.009204712812960236</v>
      </c>
    </row>
    <row r="19" spans="2:4" ht="55.5" customHeight="1">
      <c r="B19" s="19" t="s">
        <v>16</v>
      </c>
      <c r="C19" s="26">
        <v>107</v>
      </c>
      <c r="D19" s="11">
        <f>C19/C21</f>
        <v>0.03939617083946981</v>
      </c>
    </row>
    <row r="20" spans="2:4" ht="58.5" customHeight="1" thickBot="1">
      <c r="B20" s="15" t="s">
        <v>13</v>
      </c>
      <c r="C20" s="24">
        <v>189</v>
      </c>
      <c r="D20" s="11">
        <f>C20/C21</f>
        <v>0.06958762886597938</v>
      </c>
    </row>
    <row r="21" spans="2:4" ht="25.5" customHeight="1">
      <c r="B21" s="20"/>
      <c r="C21" s="27">
        <f>SUM(C13:C20)</f>
        <v>2716</v>
      </c>
      <c r="D21" s="12">
        <f>C21/C21</f>
        <v>1</v>
      </c>
    </row>
  </sheetData>
  <sheetProtection/>
  <mergeCells count="4">
    <mergeCell ref="B1:D1"/>
    <mergeCell ref="B2:D2"/>
    <mergeCell ref="B4:D4"/>
    <mergeCell ref="B5:D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loukos</cp:lastModifiedBy>
  <cp:lastPrinted>2018-11-08T07:01:40Z</cp:lastPrinted>
  <dcterms:created xsi:type="dcterms:W3CDTF">2004-11-02T11:04:18Z</dcterms:created>
  <dcterms:modified xsi:type="dcterms:W3CDTF">2018-11-15T12:36:30Z</dcterms:modified>
  <cp:category/>
  <cp:version/>
  <cp:contentType/>
  <cp:contentStatus/>
</cp:coreProperties>
</file>